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TASK 2024\3. Asociatia de dezvoltare Intercomunitara ECOLECT\CSTS_Zona 1 Sanpaul\Documentatie LD\LD_Zona 1_07.06.2024\"/>
    </mc:Choice>
  </mc:AlternateContent>
  <xr:revisionPtr revIDLastSave="0" documentId="13_ncr:1_{8DB8C83B-1934-4952-978D-A50A73290F69}" xr6:coauthVersionLast="47" xr6:coauthVersionMax="47" xr10:uidLastSave="{00000000-0000-0000-0000-000000000000}"/>
  <bookViews>
    <workbookView xWindow="4725" yWindow="1875" windowWidth="19260" windowHeight="11325" activeTab="2" xr2:uid="{00000000-000D-0000-FFFF-FFFF00000000}"/>
  </bookViews>
  <sheets>
    <sheet name="Anexa A" sheetId="3" r:id="rId1"/>
    <sheet name="Anexa B" sheetId="4" r:id="rId2"/>
    <sheet name="Anexa C" sheetId="2" r:id="rId3"/>
    <sheet name="Anexa D" sheetId="5" r:id="rId4"/>
  </sheets>
  <externalReferences>
    <externalReference r:id="rId5"/>
  </externalReferences>
  <definedNames>
    <definedName name="_xlnm.Print_Area" localSheetId="1">'Anexa B'!$A$1:$L$67</definedName>
    <definedName name="_xlnm.Print_Area" localSheetId="2">'Anexa C'!$A$1:$H$29</definedName>
    <definedName name="_xlnm.Print_Titles" localSheetId="0">'Anexa A'!$5:$6</definedName>
    <definedName name="_xlnm.Print_Titles" localSheetId="2">'Anexa C'!$5:$6</definedName>
    <definedName name="_xlnm.Print_Titles" localSheetId="3">'Anexa D'!$5:$6</definedName>
    <definedName name="strazi">[1]DB_STRAZI!$A:$O</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<sst xmlns="http://schemas.openxmlformats.org/spreadsheetml/2006/main" count="309" uniqueCount="243">
  <si>
    <t>Nr.</t>
  </si>
  <si>
    <t>Situația generatoare</t>
  </si>
  <si>
    <t>Descrierea sancțiunii</t>
  </si>
  <si>
    <t>Valoarea sancțiunii</t>
  </si>
  <si>
    <t xml:space="preserve">Abatere constatată sau semnalată </t>
  </si>
  <si>
    <t>Neamplasarea, după golire, a echipamentelor de colectare la locul de încărcare</t>
  </si>
  <si>
    <t>Nerespectarea rutei de colectare, stabilită, atunci când se prestează activitatea de colectare a deșeurilor</t>
  </si>
  <si>
    <t>În cazul amplasamentelor de depozitare, respectiv suprafețele afectate de scurgerea levigatului din utilajele de transport. Colectarea și manevrarea necorespunzătoare a recipientelor, fapt ce generează puncte de colectare murdare cu rămășițe de deșeu, respectiv levigat</t>
  </si>
  <si>
    <t>Informație solicitată Delegatului</t>
  </si>
  <si>
    <t xml:space="preserve">Nefurnizarea către Delegatar/ADI/altor entităţi îndreptăţite să primească informaţia în termenul şi în condiţiile stabilite de Contract sau prevederile legale aplicabile </t>
  </si>
  <si>
    <t>Nefuncționalitatea sistemelor GPS, informațional, sistemul de gestionare a punctelor de colectare</t>
  </si>
  <si>
    <t>Nerespectarea integrală a mecanismului de raportare, verificare, control și efectuare plăți din Anexa 16, pct. A</t>
  </si>
  <si>
    <t>Operatorul nu emite zilnic unei UAT sau utilizator non-casnic, livrabilele menționate și nu le încarcă în S.I.I.M.M.</t>
  </si>
  <si>
    <t>10.000 lei / situație</t>
  </si>
  <si>
    <t>Nerespectarea integrală a mecanismului de raportare, verificare, control și efectuare plăți din Anexa 16, pct. B</t>
  </si>
  <si>
    <t>Nu emite situația de plată în forma stabilită în perioada de mobilizare</t>
  </si>
  <si>
    <t>5.000 lei / situație
respingerea situației</t>
  </si>
  <si>
    <t>Emiterea Facturii fiscale UAT-ului fără să existe emis Certificatul de plată lunar de către ADI Ecolect</t>
  </si>
  <si>
    <t>10.000 lei / situație
respingerea facturii</t>
  </si>
  <si>
    <t>Emiterea facturii fiscale UAT-ului la o altă valoare decât cea avizată de ADI Ecolect Mureș conform Certificatului de plată lunar</t>
  </si>
  <si>
    <t>Nerespectarea integrală a mecanismului de raportare, verificare, control și efectuare plăți din Anexa 16, pct. C</t>
  </si>
  <si>
    <t>Operatorul nu emite Raportul tehnic anual</t>
  </si>
  <si>
    <t xml:space="preserve">20.000 lei / situație
</t>
  </si>
  <si>
    <t>Indicator de perfomanță</t>
  </si>
  <si>
    <t>Valoarea minimă a indicatorului / Ținta</t>
  </si>
  <si>
    <t xml:space="preserve"> Penalități 
                                     Scop indicator</t>
  </si>
  <si>
    <t>Frecvența propusă de monitorizare</t>
  </si>
  <si>
    <t>Indicatori obligatorii conform O.U.G. nr. 92/2021 privind regimul deșeurilor</t>
  </si>
  <si>
    <t>1.1</t>
  </si>
  <si>
    <t>Colectarea separată a deșeurilor municipale prevăzute la art. 17 alin. (5) lit. a)</t>
  </si>
  <si>
    <t>Cantitatea de deșeuri de hârtie, metal, plastic și sticlă din deșeurile municipale colectate separat ca procentaj din cantitatea totală generată de deșeuri de hârtie, metal, plastic și sticlă din deșeurile municipale
Cantitatea de deșeuri de hârtie, metal, plastic și sticlă din deșeurile municipale colectate separat reprezintă cantitatea acceptată într-un an calendaristic de către stația/stațiile de sortare
Cantitatea totală generată de deșeuri de hârtie, metal, plastic și sticlă din deșeurile municipale se calculează pe baza determinărilor de compoziție realizate de către operatorul de salubrizare
În lipsa determinărilor de compoziție a deșeurilor municipale, cantitatea de deșeuri de hârtie, metal, plastic și sticlă din deșeurile municipale se consideră a fi 33%</t>
  </si>
  <si>
    <t>40%
60% pentru anul 2021
70% 
începând cu anul 2022</t>
  </si>
  <si>
    <t>Anual</t>
  </si>
  <si>
    <t>1.2</t>
  </si>
  <si>
    <t>Colectarea și transportul deșeurilor provenite din locuințe generate de activități de reamenajare și reabilitare interioară și/sau exterioară a acestora</t>
  </si>
  <si>
    <t>Cantitatea totală de deșeuri provenite din locuințe generate de activități de reamenjare și reabilitare interioară și/sau exterioară a acestora predată pentru reutilizare, reciclare și alte operațiuni de valorificare materială, inclusiv operațiuni de umplere, rambleiere, direct sau prin intermediul unei stații de transfer ca procentaj din cantitatea de deșeuri provenite din locuințe generate de activități de reamenjare și reabilitare interioară și/sau exterioară a acestora (%)</t>
  </si>
  <si>
    <t>70%
[Valoare prevăzută la art. 17, alin. (7) din O.U.G. nr. 92/2021]</t>
  </si>
  <si>
    <t>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t>
  </si>
  <si>
    <t>Eficiența în gestionarea contractului (frecvență și modalități de colectare)</t>
  </si>
  <si>
    <t>2.1</t>
  </si>
  <si>
    <t>Numărul de situații în care un recipient de colectare deteriorat este reparat sau înlocuit în mai puțin de 24 de ore de la semnalarea defecțiunii raportat la numărul total de situații</t>
  </si>
  <si>
    <t>1.000 lei/container nereparat sau neînlocuit</t>
  </si>
  <si>
    <t>Lunar</t>
  </si>
  <si>
    <t>2.2</t>
  </si>
  <si>
    <t>Numărul de situații în care colectarea separată a deșeurilor reciclabile (hârtie, plastic, metal, sticlă) nu se realizează la frecvența stabillită prin contract, pentru fiecare rută și tip de utilizator raportat la numărul total de situații verificate, clare și certe</t>
  </si>
  <si>
    <t>2.000 lei/colectare neefectuată conform planului de lucru aprobat în perioada de mobilizare</t>
  </si>
  <si>
    <t>2.3</t>
  </si>
  <si>
    <t>Numărul de situații în care colectarea separată a deșeurilor reziduale nu se realizează la frecvența stabillită prin contract, pentru fiecare rută și tip de utilizator raportat la numărul total de situații verificate, clare și certe</t>
  </si>
  <si>
    <t>3.000 lei/colectare neefectuată conform planului de lucru aprobat în perioada de mobilizare</t>
  </si>
  <si>
    <t>2.4</t>
  </si>
  <si>
    <t>Numărul de situații în care colectarea separată a biodeșeurilor nu se realizează la frecvența stabillită prin contract, pentru fiecare rută și tip de utilizator raportat la numărul total de situații verificate, clare și certe</t>
  </si>
  <si>
    <t>2.5</t>
  </si>
  <si>
    <t>Numărul de situații în care colectarea separată a deșeurilor voluminoase (campaniile organizate conform Anexa 2) nu se realizează la frecvența și condițiile stabilite prin contract și planul de lucru aprobat și comunicat populației, raportat la numărul total de situații verificate, clare și certe</t>
  </si>
  <si>
    <t>2.000 lei/colectare neefectuată conform planului de lucru</t>
  </si>
  <si>
    <t>Trimestrial</t>
  </si>
  <si>
    <t>2.6</t>
  </si>
  <si>
    <t>Numărul de situații în care colectarea separată a deșeurilor provenite din locuințe, generate de activități de reamenajare și reabilitare interioară și/sau exterioară a acestora (campaniile organizate conform Anexa 2) nu se realizează la frecvența și condițiile stabilite prin contract și planul de lucru aprobat și comunicat populației, raportat la numărul total de situații verificate, clare și certe</t>
  </si>
  <si>
    <t>2.7</t>
  </si>
  <si>
    <t>Numărul de situații în care colectarea separată a deșeurilor textile (campaniile organizate conform Anexa 2) nu se realizează la frecvența și condițiile stabilite prin contract și planul de lucru aprobat și comunicat populației, raportat la numărul total de situații verificate, clare și certe</t>
  </si>
  <si>
    <t>2.8</t>
  </si>
  <si>
    <t>Numărul de situații în care colectarea separată a deșeurilor provenite de la evenimentele publice (conform Anexa 2) nu se realizează la solicitarea utilizatorilor, raportat la numărul total de situații verificate, clare și certe</t>
  </si>
  <si>
    <t>2.9</t>
  </si>
  <si>
    <t>Numărul de situații în care colectarea separată și transportul separat al deșeurilor municipale abandonate (conform Anexa 2) nu se realizează la solicitarea UAT-urilor, raportat la numărul total de situații verificate, clare și certe</t>
  </si>
  <si>
    <t>2.10</t>
  </si>
  <si>
    <t>Numărul de situații în care colectarea separată și transportul separat al deșeurilor municipale abandonate provenite de la lucrări de construcții (conform Anexa 2) nu se realizează la solicitarea UAT-urilor, raportat la numărul total de situații verificate, clare și certe</t>
  </si>
  <si>
    <t>2.11</t>
  </si>
  <si>
    <t>Numărul de situații în care vehiculul specializat pentru colectarea deșeurilor colectate în campaniile trimestriale nu staționează la locul și perioada stabilită, conform planului de lucru, raportat la numărul de situații verificate, clare și certe</t>
  </si>
  <si>
    <t>1.500 lei/vehicul identificat că nu respectă planul de lucru pentru fiecare tip de deșeu în parte</t>
  </si>
  <si>
    <t>2.12</t>
  </si>
  <si>
    <t>Numărul de reclamații scrise, verificate și certe (transmise letric, electronic sau prin intermediul sistemului informatic) la care Delegatul a răspuns și soluționat problemele, în maxim 24 de ore de la stabilirea clară a situației, raportat la numărul total de reclamații scrise</t>
  </si>
  <si>
    <t>1.000 lei/reclamație nesoluționată</t>
  </si>
  <si>
    <t>Indicatori tehnici</t>
  </si>
  <si>
    <t>3.1</t>
  </si>
  <si>
    <t>Utilizatorii casnici care beneficiază de colectarea deșeurilor raportat la populația totală la nivelul zonei de colectare</t>
  </si>
  <si>
    <t>Date utilizate în scop de monitorizare</t>
  </si>
  <si>
    <t>3.2</t>
  </si>
  <si>
    <t>Cantitatea de deșeuri reciclabile din deșeurile menajere și similare (hârtie, plastic, metal, sticlă) colectate separat și acceptat la o stație de sortare autorizată pentru sortarea deșeurilor colectate separat, raportată la cantitatea totală de deșeuri reciclabile menajere și similare generată</t>
  </si>
  <si>
    <t xml:space="preserve">2023 -
min. 70%
2026 -
min. 75%
începând cu 2029 -
min. 80%
</t>
  </si>
  <si>
    <t>Pentru cantitățile de deșeuri destinate a fi depozitate care depășesc cantitățile corespunzătoare indicatorilor de performanță prevăzuți, plata cuantumului aferent tarifului de depozitare și a contribuției pentru economia circulară se va realiza de către Delegat din alte surse, fără posibilitatea de recuperare a acestor costuri prin tarif</t>
  </si>
  <si>
    <t>3.3</t>
  </si>
  <si>
    <t>Cantitatea de biodeșeuri din deșeurile menajere colectate separat și acceptate la o stație de compostare/instalație de tratare mecanico-biologică autorizată, raportată la cantitatea totală de biodeșeuri menajere generată</t>
  </si>
  <si>
    <t>2023 -
min. 10%
2024 -
min. 25%
2025 -
min. 35%
începând cu 2026 -
min. 50%</t>
  </si>
  <si>
    <t>3.4</t>
  </si>
  <si>
    <t>Cantitatea de biodeșeuri din piețe colectate separat și acceptate la o stație de compostare autorizată, raportată la cantitatea totală de biodeșeuri din piețe generată</t>
  </si>
  <si>
    <t>Reclamații și sesizări</t>
  </si>
  <si>
    <t>4.1</t>
  </si>
  <si>
    <t>Numărul de încălcări ale obligațiilor contractuale ale Delegatului și/sau ale obligațiilor din licențe și autorizații identificate în urma controalelor efectuate de către Delegatar și alte instituții abilitate</t>
  </si>
  <si>
    <t>nr. 0</t>
  </si>
  <si>
    <t>5.000 lei/încălcare</t>
  </si>
  <si>
    <t>A.</t>
  </si>
  <si>
    <t>RAPORTAREA ZILNICĂ</t>
  </si>
  <si>
    <t>Nr. crt.</t>
  </si>
  <si>
    <t>Operațiune specifică / livrabil emis</t>
  </si>
  <si>
    <t>Emitent livrabil</t>
  </si>
  <si>
    <t>Tip utilizator</t>
  </si>
  <si>
    <t>Cine aprobă inițial?</t>
  </si>
  <si>
    <t>Când se emite?</t>
  </si>
  <si>
    <t>Destinatari</t>
  </si>
  <si>
    <t>Alte informații</t>
  </si>
  <si>
    <t>Operatorul</t>
  </si>
  <si>
    <t>CASNIC</t>
  </si>
  <si>
    <t>Reprezentantul delegat al UAT-ului de pe raza căruia s-au colectat deșeurile</t>
  </si>
  <si>
    <t>La finalizarea colectării integrale a unei RUTE / Microrute, după caz</t>
  </si>
  <si>
    <t>Format letric, aprobat de reprezentantul UAT
Încărcare în S.I.I.M.M.***, la finalul săptămânii</t>
  </si>
  <si>
    <t>NON-CASNIC</t>
  </si>
  <si>
    <t>Reprezentantul delegat al NON-CASNICULUI</t>
  </si>
  <si>
    <t>La finalizarea colectării de la fiecare utilizator non-casnic</t>
  </si>
  <si>
    <t>Format letric, aprobat de reprezentantul delegat
Încărcare în S.I.I.M.M.***, la finalul săptămânii</t>
  </si>
  <si>
    <t>**formatul se va defini în perioada de mobilizare</t>
  </si>
  <si>
    <t>B.</t>
  </si>
  <si>
    <t>RAPORTAREA LUNARĂ</t>
  </si>
  <si>
    <t>Tip situație</t>
  </si>
  <si>
    <t>Cine avizează?</t>
  </si>
  <si>
    <t xml:space="preserve">Termen </t>
  </si>
  <si>
    <t>Separat pe fiecare UAT</t>
  </si>
  <si>
    <t>ADI ECOLECT MUREȘ</t>
  </si>
  <si>
    <t>maxim a 5-a zi din luna următoare lunei pentru care se face raportarea lunară</t>
  </si>
  <si>
    <t>Format letric, 2 exemplare originale (pt. ADI și OPERATOR)
Încărcare în S.I.I.M.M.***, la finalul lunii de raportare</t>
  </si>
  <si>
    <t>NU ESTE CAZUL</t>
  </si>
  <si>
    <t>maxim a 12-a zi din luna următoare lunei pentru care se face raportarea lunară</t>
  </si>
  <si>
    <t>Principal: OPERATORUL
Secundar: UAT-ul</t>
  </si>
  <si>
    <t>Format electronic (pdf/excel inteligent) către OPERATOR și UAT
Încărcare în S.I.I.M.M.***, la finalul lunii de raportare</t>
  </si>
  <si>
    <t>UAT-ul</t>
  </si>
  <si>
    <t xml:space="preserve">Principal: UAT-ul
</t>
  </si>
  <si>
    <t>Încărcare în sistemul național ”e-factura”
Încărcare în S.I.I.M.M.***</t>
  </si>
  <si>
    <t>-</t>
  </si>
  <si>
    <t>maxim a 15-a zi din luna următoare lunei pentru care s-a emis factura</t>
  </si>
  <si>
    <t>TREZORERIA de pe raza UAT-ului</t>
  </si>
  <si>
    <t>Nu este cazul</t>
  </si>
  <si>
    <t xml:space="preserve">* situația de plată se va emite în termen de maxim 5 zile de la încheierea unei luni calendaristice de raportare, pentru fiecare UAT separat. </t>
  </si>
  <si>
    <t>** formatul și conținutul (”Situației de plată”) se va stabili în perioada de mobilizare</t>
  </si>
  <si>
    <t>C.</t>
  </si>
  <si>
    <t>RAPORTAREA ANUALĂ</t>
  </si>
  <si>
    <t>maxim 15 zile după închiderea unui an calendaristic</t>
  </si>
  <si>
    <t>Format letric, 2 exemplare originale (pt. ADI și OPERATOR)
Încărcare în S.I.I.M.M.***, la finalul anului de raportare</t>
  </si>
  <si>
    <t>* formatul și conținutul (”RAPORTULUI TEHNIC ANUAL”) se va stabili în perioada de mobilizare</t>
  </si>
  <si>
    <t>maxim două zile lucrătoare după primirea certificatului de plată</t>
  </si>
  <si>
    <t>Nefuncționalitatea sistemului GPS, a sistemului informațional, respectiv sistemul de gestionare a punctelor de colectare (în urma implementării RFID) mai mult de 48 de ore. Sancțiunea se percepe pentru fiecare 48 de ore în care se constată/ semnalează că sistemul GPS sau sistemul informaţional nu funcţionează corespunzător.</t>
  </si>
  <si>
    <t>Anexa A</t>
  </si>
  <si>
    <t>Indicatorii de performanță</t>
  </si>
  <si>
    <t>Mecanismul de raportare, control, verificare și efectuare plăți</t>
  </si>
  <si>
    <t>Anexa B</t>
  </si>
  <si>
    <t>pe toată zona de colectare</t>
  </si>
  <si>
    <t>* asimilabil ”Jurnal Zilnic” pe fiecare (”RUTĂ”) respectiv (”MICRORUTĂ”), defalcat ținând cont de tipul deșeurilor colectate</t>
  </si>
  <si>
    <t>***S.I.I.M.M. = Sistem Informatic Integrat de Management și Monitorizare (soluția software și hardware propusă de operator și aprobată de ADI „Ecolect Mureș”)</t>
  </si>
  <si>
    <t>**** Certificatul de plată LUNAR, pentru fiecare UAT separat, va conține în mod obligatoriu, defalcat, fiecare cantitate de deșeuri colectată și intrată la instalațiile de tratare, în baza monitorizărilor ADI „Ecolect Mureș”, tarifele pentru fiecare tip de deșeu, sumele ce se vor scădea ca urmare a penalităților/sancțiunilor pentru nerespectarea obligațiilor contractuale, referitoare la calitatea serviciului, a reclamațiilor reale și certe și valoarea facturii ce se va emite de către OPERATOR direct UAT-ului</t>
  </si>
  <si>
    <t>***** factura se va emite NUMAI după primirea (”CERTIFICATULUI DE PLATĂ LUNAR”) emis de ADI „Ecolect Mureș”, separat pentru fiecare UAT în parte, și numai la valoarea avizată de ADI „Ecolect Mureș”</t>
  </si>
  <si>
    <t xml:space="preserve">****** fiecare UAT va avea obligația să verifice cuantumul facturii emise de OPERATOR raportat la suma finală avizată / certificată de ADI „Ecolect Mureș” prin (”CERTIFICATUL DE PLATĂ LUNAR”) și în situația în care va identifica faptul că Operatorul a facturat alte sume față de cele avizate, va avea obligația să implementeze procedurile stabilite legislația în vigoare privind respingerea plății/facturii </t>
  </si>
  <si>
    <t>ADI „Ecolect Mureș”</t>
  </si>
  <si>
    <t>Principal: ADI „Ecolect Mureș”</t>
  </si>
  <si>
    <t>Principal: UAT-ul
Secundar: ADI „Ecolect Mureș”</t>
  </si>
  <si>
    <t>Principal: UTILIZATORUL
Secundar: ADI „Ecolect Mureș”</t>
  </si>
  <si>
    <t xml:space="preserve">ADI „Ecolect Mureș” </t>
  </si>
  <si>
    <t>Sancțiuni</t>
  </si>
  <si>
    <t>Anexa C</t>
  </si>
  <si>
    <t>500 lei / abatere</t>
  </si>
  <si>
    <t>2.000 lei / abatere</t>
  </si>
  <si>
    <t>4.000 lei / abatere</t>
  </si>
  <si>
    <t>2.000 lei / amplasament necurățat</t>
  </si>
  <si>
    <t>1.000 lei / informație nefurnizată</t>
  </si>
  <si>
    <t>5.000 lei / situație</t>
  </si>
  <si>
    <t xml:space="preserve">1.000 lei / abatere </t>
  </si>
  <si>
    <t>Nerespectarea tarifelor ofertate și practicarea unor tarife diferite pentru serviciile conexe serviciului de salubrizare cu grad redus de repetabilitate și care se desfășoară ocazional, conform Anexei 1 litera C la Caietul de sarcini</t>
  </si>
  <si>
    <t>În cazul în care intervenția solicitată Delegatului conform Contractului sau prevederilor legale aplicabile nu se realizează în maxim 24 de ore de la solicitarea telefonică / în scris conform datelor de contact oficiale puse la dispoziție de către Delegat</t>
  </si>
  <si>
    <t>În cazul în care intervenția solicitată Delegatului conform Contractului sau prevederilor legale aplicabile nu se realizează în maxim 72 de ore de la solicitarea telefonică/în scris conform datelor de contact oficiale puse la dispoziție de către Delegat pentru ridicarea deșeurilor provenite din locuințe, ridicarea deșeurilor voluminoase ridicarea deșeurilor provenite de la evenimentele publice, ridicarea deșeurilor municipale abandonate, ridicarea deșeuurilor abandonate provenite de la lucrări de construcții</t>
  </si>
  <si>
    <t>1.000 lei / abatere</t>
  </si>
  <si>
    <t>În cazul neînlocuirii pubelei/containerului deteriorat (deteriorat: pubela/containere este găurit/ă, spart/ă, capacul este rupt în totalitate, roțile sunt rupte, inutilizabile, mânerele de prindere pentru ridicare sunt rupte parțial/complet) în urma manevrelor realizate în mod necorespunzător de către angajații Delegatului în termen de cel mult 7 zile calendaristice</t>
  </si>
  <si>
    <t xml:space="preserve">NOTE: </t>
  </si>
  <si>
    <r>
      <t xml:space="preserve">
</t>
    </r>
    <r>
      <rPr>
        <sz val="10"/>
        <rFont val="Aptos"/>
        <family val="2"/>
      </rPr>
      <t xml:space="preserve">
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
*VAC = Valoarea Anuală a Contractului, efectiv realizată</t>
    </r>
  </si>
  <si>
    <r>
      <t xml:space="preserve">Operațiune: </t>
    </r>
    <r>
      <rPr>
        <b/>
        <sz val="10"/>
        <color theme="1"/>
        <rFont val="Aptos"/>
        <family val="2"/>
      </rPr>
      <t>COLECTARE ȘI TRANSPORT*</t>
    </r>
    <r>
      <rPr>
        <sz val="10"/>
        <color theme="1"/>
        <rFont val="Aptos"/>
        <family val="2"/>
      </rPr>
      <t xml:space="preserve">
Livrabil: </t>
    </r>
    <r>
      <rPr>
        <b/>
        <sz val="10"/>
        <color theme="1"/>
        <rFont val="Aptos"/>
        <family val="2"/>
      </rPr>
      <t xml:space="preserve">JURNAL RUTĂ** </t>
    </r>
  </si>
  <si>
    <r>
      <t xml:space="preserve">Operațiune: </t>
    </r>
    <r>
      <rPr>
        <b/>
        <sz val="10"/>
        <color theme="1"/>
        <rFont val="Aptos"/>
        <family val="2"/>
      </rPr>
      <t>COLECTARE ȘI TRANSPORT*</t>
    </r>
    <r>
      <rPr>
        <sz val="10"/>
        <color theme="1"/>
        <rFont val="Aptos"/>
        <family val="2"/>
      </rPr>
      <t xml:space="preserve">
Livrabil: </t>
    </r>
    <r>
      <rPr>
        <b/>
        <sz val="10"/>
        <color theme="1"/>
        <rFont val="Aptos"/>
        <family val="2"/>
      </rPr>
      <t xml:space="preserve">BON/RAPORT CÂNTĂRIRE** </t>
    </r>
  </si>
  <si>
    <r>
      <t xml:space="preserve">Operațiune: </t>
    </r>
    <r>
      <rPr>
        <b/>
        <sz val="10"/>
        <color theme="1"/>
        <rFont val="Aptos"/>
        <family val="2"/>
      </rPr>
      <t>EMITERE SITUAȚIE DE PLATĂ*</t>
    </r>
    <r>
      <rPr>
        <sz val="10"/>
        <color theme="1"/>
        <rFont val="Aptos"/>
        <family val="2"/>
      </rPr>
      <t xml:space="preserve">
Livrabil: </t>
    </r>
    <r>
      <rPr>
        <b/>
        <sz val="10"/>
        <color theme="1"/>
        <rFont val="Aptos"/>
        <family val="2"/>
      </rPr>
      <t xml:space="preserve">SITUAȚIA DE PLATĂ LUNARĂ** </t>
    </r>
  </si>
  <si>
    <r>
      <t xml:space="preserve">Operațiune: </t>
    </r>
    <r>
      <rPr>
        <b/>
        <sz val="10"/>
        <color theme="1"/>
        <rFont val="Aptos"/>
        <family val="2"/>
      </rPr>
      <t>EMITERE CERTIFICAT DE PLATĂ</t>
    </r>
    <r>
      <rPr>
        <sz val="10"/>
        <color theme="1"/>
        <rFont val="Aptos"/>
        <family val="2"/>
      </rPr>
      <t xml:space="preserve">
Livrabil: </t>
    </r>
    <r>
      <rPr>
        <b/>
        <sz val="10"/>
        <color theme="1"/>
        <rFont val="Aptos"/>
        <family val="2"/>
      </rPr>
      <t xml:space="preserve">CERTIFICAT DE PLATĂ LUNAR**** </t>
    </r>
  </si>
  <si>
    <r>
      <t xml:space="preserve">Operațiune: </t>
    </r>
    <r>
      <rPr>
        <b/>
        <sz val="10"/>
        <color theme="1"/>
        <rFont val="Aptos"/>
        <family val="2"/>
      </rPr>
      <t>EMITERE FACTURĂ FISCALĂ</t>
    </r>
    <r>
      <rPr>
        <sz val="10"/>
        <color theme="1"/>
        <rFont val="Aptos"/>
        <family val="2"/>
      </rPr>
      <t xml:space="preserve">
Livrabil: </t>
    </r>
    <r>
      <rPr>
        <b/>
        <sz val="10"/>
        <color theme="1"/>
        <rFont val="Aptos"/>
        <family val="2"/>
      </rPr>
      <t xml:space="preserve">FACTURA FISCALĂ***** </t>
    </r>
  </si>
  <si>
    <r>
      <t xml:space="preserve">Operațiune: </t>
    </r>
    <r>
      <rPr>
        <b/>
        <sz val="10"/>
        <color theme="1"/>
        <rFont val="Aptos"/>
        <family val="2"/>
      </rPr>
      <t>PLATA FACTURII FISCALE</t>
    </r>
    <r>
      <rPr>
        <sz val="10"/>
        <color theme="1"/>
        <rFont val="Aptos"/>
        <family val="2"/>
      </rPr>
      <t xml:space="preserve">
Livrabil: </t>
    </r>
    <r>
      <rPr>
        <b/>
        <sz val="10"/>
        <color theme="1"/>
        <rFont val="Aptos"/>
        <family val="2"/>
      </rPr>
      <t xml:space="preserve">ORDIN DE PLATĂ****** </t>
    </r>
  </si>
  <si>
    <r>
      <t xml:space="preserve">Operațiune: </t>
    </r>
    <r>
      <rPr>
        <b/>
        <sz val="10"/>
        <color theme="1"/>
        <rFont val="Aptos"/>
        <family val="2"/>
      </rPr>
      <t>EMITERE RAPORT ANUAL</t>
    </r>
    <r>
      <rPr>
        <sz val="10"/>
        <color theme="1"/>
        <rFont val="Aptos"/>
        <family val="2"/>
      </rPr>
      <t xml:space="preserve">
Livrabil: </t>
    </r>
    <r>
      <rPr>
        <b/>
        <sz val="10"/>
        <color theme="1"/>
        <rFont val="Aptos"/>
        <family val="2"/>
      </rPr>
      <t>RAPORT TEHNIC ANUAL*</t>
    </r>
  </si>
  <si>
    <t>Anexa D</t>
  </si>
  <si>
    <t>Matricea riscurilor</t>
  </si>
  <si>
    <t>Descrierea riscului</t>
  </si>
  <si>
    <t>Alocare</t>
  </si>
  <si>
    <t>Consecințe, contribuția financiară a Delegatului</t>
  </si>
  <si>
    <t>Managementul riscului</t>
  </si>
  <si>
    <t>Delegatar</t>
  </si>
  <si>
    <t>Delegat</t>
  </si>
  <si>
    <t>Creșterea inflației peste nivelul prognozat de Comisia Națională de Strategie și Prognoză</t>
  </si>
  <si>
    <t>Prețurile cresc peste nivelul prognozat ca urmare a unor evenimente neprevăzute (exemple: pandemie, criză economică, etc), fiind necesară ajustarea tarifului mai devreme de un an</t>
  </si>
  <si>
    <t>Diminuarea în termeni reali a veniturilor din proiect</t>
  </si>
  <si>
    <t>Creșteri salariale generale ca urmare a aplicării unor politici publice</t>
  </si>
  <si>
    <t>Salariul minim pe economie crește foarte mult (peste nivelul estimat la calculul tarifelor maximale) ca urmare a aplicării unor politici publice</t>
  </si>
  <si>
    <t>În cazuri bine justificate, tariful se poate ajusta la solicitarea Delegatului, conform prevederilor Ordinului ANRSC nr. 640/2022</t>
  </si>
  <si>
    <t>Creșteri de preț la carburanți din cauza unor evenimente externe neașteptate</t>
  </si>
  <si>
    <t>Preturile la carburanți cresc peste nivelul estimat la calculul tarifelor maximale, din cauza aplicării unor politici fiscale sau din cauza unor evenimente internaționale neașteptate</t>
  </si>
  <si>
    <t>Întârzieri la plata facturilor de salubritate</t>
  </si>
  <si>
    <t>Mecanismul de plată pentru activități se realizează de către fiecare UAT în frecvență trimestrială</t>
  </si>
  <si>
    <t>Blocaje financiare înregistrate la nivelul Operatorului</t>
  </si>
  <si>
    <t>Stabilirea unui termen contractual de plată a facturilor aferente activităților serviciului de salubrizare, în conformitate cu prevederile Legii nr. 51/2006 privind serviciile comunitare de utilități publice . Aplicarea penalităților de întârziere stabilite în contractul de delegare Existența unor resurse financiare la nivelul Operatorului necesare asigurării continuității serviciului de salubrizare Respectarea termenelor prevăzute în cadrul contractului de delegare în vederea emiterii facturii</t>
  </si>
  <si>
    <t>Falimentul Delegatului</t>
  </si>
  <si>
    <t>Constatarea intrării în incapacitate de plată a Delegatului. Serviciul nu mai poate fi prestat.</t>
  </si>
  <si>
    <t>Imposibilitatea prestării serviciilor</t>
  </si>
  <si>
    <t>Documentația de atribuire este întocmită de așa natură încât Delegatul identificat să fie solvabil. În cazul în care Delegatul intră în faliment, Contractul se va rezilia iar Delegatarul va organiza o nouă licitație</t>
  </si>
  <si>
    <t>Forța majoră</t>
  </si>
  <si>
    <t>Forța majoră, astfel cum este definită prin lege, împiedică realizarea contractului. Pierderea sau avarierea activelor proiectului și pierderea/diminuarea posibilității de obținere a veniturilor preconizate</t>
  </si>
  <si>
    <t>Imposibilitatea sau întârzierea respectării obligațiilor contractuale. Dacă la expirarea unei perioade de 90 de zile de la apariția unui eveniment de Forță Majoră, acest eveniment de Forță Majoră (sau consecințele acestuia) continuă și face imposibilă executarea Contractului, atunci oricare dintre Părți va avea dreptul să notifice celeilalte Părți încetarea contractului de delegare</t>
  </si>
  <si>
    <t>Bunurile mobile și imobile vor fi asigurate conform prevederilor contractului de delegare.</t>
  </si>
  <si>
    <t>Modificări legislative</t>
  </si>
  <si>
    <t>Modificări de legislație care nu puteau fi anticipate la semnarea contractului și care sunt generale în aplicarea lor (nu specifică proiectului), ceea ce conduce la costuri de capital sau operaționale suplimentare din partea Delegatului</t>
  </si>
  <si>
    <t>O creștere semnificativă în costurile operaționale ale Delegatului și/sau necesitatea de a efectua cheltuieli de capital pentru a putea răspunde acestor modificări</t>
  </si>
  <si>
    <t>Modificările legislative care vor avea impact asupra derulării contractului nu pot fi prevăzute și asumate în totalitate de niciuna din părți. În asemenea caz se vor realiza modificările contractuale impuse de noile prevederi legislative</t>
  </si>
  <si>
    <t>Insolvabilitate şi risc aferent creditorului extern</t>
  </si>
  <si>
    <t>Toate daunele financiare vor fi imputabile Delegatului</t>
  </si>
  <si>
    <t>Delegatarul nu e capabil să asigure resursele financiare şi de capital conform bugetului şi în timpul prevăzut. Acest fapt poate duce la întârzieri privind prestaţiile</t>
  </si>
  <si>
    <t>Riscul este partajat întrucât, deși toate daunele financiare vor fi imputabile Delegatului, Delegatarului va trebui să găsească soluţii pentru asigurarea permanenţei serviciului, Delegatul urmând să plătească penalități contractuale</t>
  </si>
  <si>
    <t>Modificări ale dobânzilor</t>
  </si>
  <si>
    <t>Ratele dobânzilor sunt supuse schimbărilor, modificând astfel termenii financiari ai ofertei</t>
  </si>
  <si>
    <t>Constituirea de rezerve financiare poate ajuta Delegatul să absoarbă impactul unor creșteri neprevăzute ale dobânzilor. Un dialog permanent între Delegat și Autoritatea Contractantă este esențial pentru a găsi soluții comune în caz de modificări semnificative ale dobânzilor</t>
  </si>
  <si>
    <t>Modificări în sistemul de taxe şi impozite</t>
  </si>
  <si>
    <t>Schimbări majore ale inflaţiei</t>
  </si>
  <si>
    <t>O inflație ridicată poate duce la creșterea costurilor resurselor umane, materialelor și a altor elemente necesare operațiunilor de salubrizare. În caz de inflație neașteptat de mare, Delegatul se poate confrunta cu dificultăți financiare în onorarea obligațiilor contractuale</t>
  </si>
  <si>
    <t>Conform Ordinului 640/2022 Prestatorul este îndreptăţit să solicite ajustarea  tarifului. Plata tarifului fiind suportată de autoritatea contractantă, riscul nu este al Delegatului</t>
  </si>
  <si>
    <t>Schimbări legislative/de politică</t>
  </si>
  <si>
    <t>Schimbare legislativă şi/sau a politicii autorităţii contractante  care nu poate fi anticipată la semnarea contractului şi care este generală în aplicarea sa (nu specifică contractului) ceea ce conduce la costuri de capital sau operaţionale suplimentare din partea Delegatului</t>
  </si>
  <si>
    <t>Modificări ale legislației privind salubrizarea pot impune Delegatului adoptarea unor noi proceduri sau investiții suplimentare. Introducerea unor noi reglementări sau politici de mediu pot restrânge piața de salubrizare, afectând volumul de deșeuri gestionat de Delegat</t>
  </si>
  <si>
    <t>Conform Ordinului 640/2022 Prestatorul este îndreptăţit să solicite modificarea tarifului, după caz</t>
  </si>
  <si>
    <t>Traseele rutelor</t>
  </si>
  <si>
    <t>Traseele neoptimizate pot duce la creșterea timpului necesar colectării deșeurilor, la consum suplimentar de combustibil și uzură a echipamentelor. Lipsa familiarizării cu zona de colectare poate duce la întârzieri în colectarea deșeurilor și la nemulțumirea cetățenilor. O altă consecință va fi creșterea costurilor operațiunilor din cauza ineficienței traseelor</t>
  </si>
  <si>
    <t>Documentaţia de atribuire (Caietul de sarcini) va cuprinde informaţii privind  obiectivele pentru fiecare activitate. Pe parcursul realizării ofertei, cade în sarcina ofertanților verificarea situaţiei din teren, Delegatul asumându-și riscurile în acest sens. Delegatul va colabora cu autoritățile locale pentru a identifica corespunzător străzile și soluțiile optime pentru trasarea rutelor. Delegatul va utiliza un software specializat pentru optimizarea traseelor. Totodată, va monitoriza constant eficiența traseelor și le va adapta în funcție de nevoile specifice și de feedback-ul primit din teren, de la utilizatori, autorățile locale și Autoritatea Contractantă</t>
  </si>
  <si>
    <t>Denumire riscului</t>
  </si>
  <si>
    <t>Riscuri de finanțare</t>
  </si>
  <si>
    <t>Delegatul (sau oricare dintre acţionarii săi) devine insolvabil sau efectuarea prestaţiilor necesită o finanţare mai mare decât cea estimată de acesta
Neîndeplinirea prestaţiilor solicitate de către Autoritatea contractantă şi pierderi pentru participanţii la investiţie</t>
  </si>
  <si>
    <t>Indisponibilitatea
finanţării</t>
  </si>
  <si>
    <t xml:space="preserve">
Creșterea a costurilor cu dobânzile, afectând negativ profitabilitatea Delegatului
Dificultăți financiare: În caz de creșteri semnificative și neprevăzute ale dobânzilor, Delegatul se poate confrunta cu dificultăți financiare în a onora obligațiile contractuale.
Modificările frecvente ale dobânzilor pot genera instabilitate în derularea contractului, afectând planificarea financiară a ambelor părți
</t>
  </si>
  <si>
    <t>Pe parcursul implementării proiectului, sistemul de impozitare se poate schimba în defavoarea Delegatului</t>
  </si>
  <si>
    <t>Modificările nefavorabile ale legislației fiscale pot duce la creșterea costurilor operaționale ale Delegatului, afectând profitabilitatea contractului.
Schimbările frecvente ale legislației pot genera instabilitate în derularea contractului, afectând planificarea financiară a ambelor părți.
Modificările legislative pot crea totodată incertitudini cu privire la costurile viitoare ale serviciului de salubrizare</t>
  </si>
  <si>
    <t>Conform Ordinului 640/2022 Prestatorul este îndreptăţit să solicite ajustarea sau modificarea tarifului, după caz</t>
  </si>
  <si>
    <t>Rata efectivă a inflaţiei va depăşi rata previzionată a inflaţiei</t>
  </si>
  <si>
    <t>Riscuri de operare și întreținere</t>
  </si>
  <si>
    <t>Deoarece Delegatul nu cunoaşte în detaliu zona de colectare, în care va presta serviciul, traseele propuse în ofertă vor necesita ajustări în vederea unei organizări mai eficiente a serviciului.
Ajustarea traseelor poate duce la costuri suplimentare faţă de costurile previzionate</t>
  </si>
  <si>
    <t xml:space="preserve">Fiecare abatare constată/semnalată sau alte situații care impun aplicarea unei sancțiuni contractuale se va concretiza prin elaborarea unui </t>
  </si>
  <si>
    <t>proces verbal în care se va consmena starea de fapt, cu descrierea exactă a situației care a generat aplicarea sancțiunii, persoana care întocmește,</t>
  </si>
  <si>
    <t xml:space="preserve">persoana/persoanele care au sesizat Autoritatea Contractantă, coordonate GPS de la locație, data și ora faptei constatate. Fiecare proces verbal </t>
  </si>
  <si>
    <t xml:space="preserve">va fi însoțit de un raport fotografic, unde este cazul. Pe fiecare fotografie se vor indica cel puțin informații cu privire la coordonatele GPS, data și ora </t>
  </si>
  <si>
    <t>efectuării fotografiei, precum și persoana care a efectuat fotografia.</t>
  </si>
  <si>
    <t>Nedistribuirea sacilor de colectare către Utilizatori  în cantitățile și/sau la frecvența specificată, conform Caietul de sarcini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</si>
</sst>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ptos"/>
      <family val="2"/>
    </font>
    <font>
      <b/>
      <sz val="11"/>
      <color theme="1"/>
      <name val="Aptos"/>
      <family val="2"/>
    </font>
    <font>
      <sz val="10"/>
      <color theme="1"/>
      <name val="Aptos"/>
      <family val="2"/>
    </font>
    <font>
      <b/>
      <sz val="11"/>
      <color rgb="FF7030A0"/>
      <name val="Aptos"/>
      <family val="2"/>
    </font>
    <font>
      <b/>
      <sz val="12"/>
      <color theme="1"/>
      <name val="Aptos"/>
      <family val="2"/>
    </font>
    <font>
      <b/>
      <sz val="10"/>
      <color rgb="FFFF0000"/>
      <name val="Aptos"/>
      <family val="2"/>
    </font>
    <font>
      <b/>
      <sz val="10"/>
      <name val="Aptos"/>
      <family val="2"/>
    </font>
    <font>
      <sz val="10"/>
      <name val="Aptos"/>
      <family val="2"/>
    </font>
    <font>
      <b/>
      <sz val="10"/>
      <color rgb="FF7030A0"/>
      <name val="Aptos"/>
      <family val="2"/>
    </font>
    <font>
      <b/>
      <sz val="10"/>
      <color theme="1"/>
      <name val="Aptos"/>
      <family val="2"/>
    </font>
    <font>
      <i/>
      <sz val="10"/>
      <color theme="1"/>
      <name val="Aptos"/>
      <family val="2"/>
    </font>
    <font>
      <sz val="9"/>
      <color theme="1"/>
      <name val="Aptos"/>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indexed="64"/>
      </diagonal>
    </border>
    <border>
      <left/>
      <right/>
      <top style="thin">
        <color theme="1" tint="0.499984740745262"/>
      </top>
      <bottom style="thin">
        <color theme="1" tint="0.499984740745262"/>
      </bottom>
      <diagonal/>
    </border>
    <border>
      <left/>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4">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vertical="top"/>
    </xf>
    <xf numFmtId="0" fontId="2" fillId="0" borderId="0" xfId="0" applyFont="1"/>
    <xf numFmtId="0" fontId="1" fillId="0" borderId="0" xfId="0" applyFont="1"/>
    <xf numFmtId="0" fontId="2"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3" fontId="3" fillId="0" borderId="0" xfId="0" applyNumberFormat="1" applyFont="1" applyAlignment="1">
      <alignment vertical="center"/>
    </xf>
    <xf numFmtId="0" fontId="4" fillId="0" borderId="0" xfId="0" applyFont="1" applyAlignment="1">
      <alignmen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7" fillId="3" borderId="1" xfId="0" applyFont="1" applyFill="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9" fontId="8" fillId="0" borderId="1"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center" vertical="top" wrapText="1"/>
    </xf>
    <xf numFmtId="0" fontId="3" fillId="0" borderId="6" xfId="0" applyFont="1" applyBorder="1" applyAlignment="1">
      <alignment horizontal="left" vertical="top" wrapText="1"/>
    </xf>
    <xf numFmtId="0" fontId="9" fillId="0" borderId="0" xfId="0" applyFont="1" applyAlignment="1">
      <alignment horizontal="center" vertical="top" wrapText="1"/>
    </xf>
    <xf numFmtId="0" fontId="1" fillId="0" borderId="9" xfId="0" applyFont="1" applyBorder="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vertical="top"/>
    </xf>
    <xf numFmtId="0" fontId="2" fillId="0" borderId="0" xfId="0" applyFont="1" applyAlignment="1">
      <alignment horizontal="center" vertical="top"/>
    </xf>
    <xf numFmtId="0" fontId="10" fillId="2" borderId="1" xfId="0" applyFont="1" applyFill="1" applyBorder="1" applyAlignment="1">
      <alignment horizontal="center" vertical="top" wrapText="1"/>
    </xf>
    <xf numFmtId="0" fontId="10" fillId="2" borderId="1" xfId="0" applyFont="1" applyFill="1" applyBorder="1" applyAlignment="1">
      <alignment vertical="top" wrapText="1"/>
    </xf>
    <xf numFmtId="0" fontId="10" fillId="0" borderId="0" xfId="0" applyFont="1" applyAlignment="1">
      <alignment vertical="top" wrapText="1"/>
    </xf>
    <xf numFmtId="0" fontId="3" fillId="0" borderId="1" xfId="0" applyFont="1" applyBorder="1" applyAlignment="1">
      <alignment vertical="top" wrapText="1"/>
    </xf>
    <xf numFmtId="0" fontId="11" fillId="0" borderId="0" xfId="0" applyFont="1" applyAlignment="1">
      <alignment horizontal="left" vertical="top"/>
    </xf>
    <xf numFmtId="0" fontId="1" fillId="0" borderId="0" xfId="0" applyFont="1" applyAlignment="1">
      <alignment wrapText="1"/>
    </xf>
    <xf numFmtId="0" fontId="2" fillId="0" borderId="0" xfId="0" applyFont="1" applyAlignment="1">
      <alignment vertical="top" wrapText="1"/>
    </xf>
    <xf numFmtId="0" fontId="3" fillId="0" borderId="0" xfId="0" applyFont="1" applyAlignment="1">
      <alignment vertical="center" wrapText="1"/>
    </xf>
    <xf numFmtId="3" fontId="3" fillId="0" borderId="0" xfId="0" applyNumberFormat="1" applyFont="1" applyAlignment="1">
      <alignment vertical="center" wrapText="1"/>
    </xf>
    <xf numFmtId="0" fontId="12" fillId="0" borderId="10" xfId="0" applyFont="1" applyBorder="1" applyAlignment="1">
      <alignment horizontal="center" vertical="center" wrapText="1"/>
    </xf>
    <xf numFmtId="9" fontId="12" fillId="0" borderId="10" xfId="0" applyNumberFormat="1" applyFont="1" applyBorder="1" applyAlignment="1">
      <alignment horizontal="center" vertical="center" wrapText="1"/>
    </xf>
    <xf numFmtId="0" fontId="12" fillId="0" borderId="11" xfId="0" applyFont="1" applyBorder="1" applyAlignment="1">
      <alignment horizontal="center" vertical="center" wrapText="1"/>
    </xf>
    <xf numFmtId="9" fontId="12" fillId="0" borderId="11" xfId="0" applyNumberFormat="1" applyFont="1" applyBorder="1" applyAlignment="1">
      <alignment horizontal="center" vertical="center" wrapText="1"/>
    </xf>
    <xf numFmtId="0" fontId="12" fillId="0" borderId="12" xfId="0" applyFont="1" applyBorder="1" applyAlignment="1">
      <alignment horizontal="center" vertical="center" wrapText="1"/>
    </xf>
    <xf numFmtId="9" fontId="12" fillId="0" borderId="12" xfId="0" applyNumberFormat="1" applyFont="1" applyBorder="1" applyAlignment="1">
      <alignment horizontal="center" vertical="center" wrapText="1"/>
    </xf>
    <xf numFmtId="0" fontId="6" fillId="0" borderId="0" xfId="0" applyFont="1" applyAlignment="1">
      <alignment horizontal="left" vertical="top"/>
    </xf>
    <xf numFmtId="0" fontId="10" fillId="2" borderId="10" xfId="0" applyFont="1" applyFill="1" applyBorder="1" applyAlignment="1">
      <alignment horizontal="center" vertical="center" wrapText="1"/>
    </xf>
    <xf numFmtId="0" fontId="8"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2" borderId="1" xfId="0" applyFont="1" applyFill="1" applyBorder="1" applyAlignment="1">
      <alignment horizontal="center" vertical="top" wrapText="1"/>
    </xf>
    <xf numFmtId="0" fontId="7" fillId="2" borderId="7"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11" fillId="0" borderId="0" xfId="0" applyFont="1" applyAlignment="1">
      <alignment horizontal="left" vertical="top" wrapText="1"/>
    </xf>
    <xf numFmtId="0" fontId="10" fillId="2" borderId="1" xfId="0" applyFont="1" applyFill="1" applyBorder="1" applyAlignment="1">
      <alignment horizontal="center" vertical="top" wrapText="1"/>
    </xf>
    <xf numFmtId="0" fontId="3" fillId="0" borderId="1" xfId="0" applyFont="1" applyBorder="1" applyAlignment="1">
      <alignment horizontal="justify"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8" fillId="0" borderId="1" xfId="0" applyFont="1" applyFill="1" applyBorder="1" applyAlignment="1">
      <alignment horizontal="justify" vertical="top" wrapText="1"/>
    </xf>
    <xf numFmtId="0" fontId="8" fillId="0" borderId="1" xfId="0" applyFont="1" applyFill="1" applyBorder="1" applyAlignment="1">
      <alignment horizontal="center" vertical="top" wrapText="1"/>
    </xf>
  </cellXfs>
  <cellStyles count="1">
    <cellStyle name="Normal"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artial\City%20M\Situatia%20date%20intrare%20Zona%202%20-%20TgMures_CM.xlsx" TargetMode="External"/><Relationship Id="rId1" Type="http://schemas.openxmlformats.org/officeDocument/2006/relationships/externalLinkPath" Target="file:///C:\-%20STUFF\2023\PUBLIC\ADI%20ECOLECT\Corespondenta_ADI\Date%20intrare%20Zona%202\1.%20Mun.%20T&#226;rgu%20Mures_partial\City%20M\Situatia%20date%20intrare%20Zona%202%20-%20TgMures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Subterane"/>
      <sheetName val="Supraterane"/>
      <sheetName val="Tobogane"/>
      <sheetName val="DB_STRAZI"/>
    </sheetNames>
    <sheetDataSet>
      <sheetData sheetId="0"/>
      <sheetData sheetId="1"/>
      <sheetData sheetId="2"/>
      <sheetData sheetId="3"/>
      <sheetData sheetId="4">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10460</v>
          </cell>
          <cell r="B2">
            <v>876</v>
          </cell>
          <cell r="C2" t="str">
            <v>Bulevardul</v>
          </cell>
          <cell r="D2" t="str">
            <v>1 Decembrie 1918</v>
          </cell>
          <cell r="E2" t="str">
            <v>1918. december 1.</v>
          </cell>
          <cell r="F2" t="str">
            <v>sugárút</v>
          </cell>
          <cell r="G2" t="str">
            <v>TUDOR 1</v>
          </cell>
          <cell r="H2">
            <v>3445</v>
          </cell>
          <cell r="I2">
            <v>19703</v>
          </cell>
          <cell r="J2">
            <v>51530</v>
          </cell>
          <cell r="K2">
            <v>7.5</v>
          </cell>
          <cell r="L2">
            <v>2</v>
          </cell>
          <cell r="M2">
            <v>2</v>
          </cell>
        </row>
        <row r="3">
          <cell r="A3">
            <v>10459</v>
          </cell>
          <cell r="B3">
            <v>877</v>
          </cell>
          <cell r="C3" t="str">
            <v>Bulevardul</v>
          </cell>
          <cell r="D3" t="str">
            <v>1848</v>
          </cell>
          <cell r="E3" t="str">
            <v>1848-as</v>
          </cell>
          <cell r="F3" t="str">
            <v>sugárút</v>
          </cell>
          <cell r="G3" t="str">
            <v>1848</v>
          </cell>
          <cell r="H3">
            <v>1495</v>
          </cell>
          <cell r="I3">
            <v>13286</v>
          </cell>
          <cell r="J3">
            <v>27705</v>
          </cell>
          <cell r="K3">
            <v>7.5</v>
          </cell>
          <cell r="L3">
            <v>2</v>
          </cell>
          <cell r="M3">
            <v>1</v>
          </cell>
          <cell r="O3" t="str">
            <v>partial sens dublu cu doua benzi</v>
          </cell>
        </row>
        <row r="4">
          <cell r="A4">
            <v>10461</v>
          </cell>
          <cell r="B4">
            <v>878</v>
          </cell>
          <cell r="C4" t="str">
            <v>Bulevardul</v>
          </cell>
          <cell r="D4" t="str">
            <v>22 Decembrie 1989</v>
          </cell>
          <cell r="E4" t="str">
            <v>1989. december 22.</v>
          </cell>
          <cell r="F4" t="str">
            <v>sugárút</v>
          </cell>
          <cell r="G4" t="str">
            <v>7 NOIEMBRIE</v>
          </cell>
          <cell r="H4">
            <v>2068</v>
          </cell>
          <cell r="I4">
            <v>9779</v>
          </cell>
          <cell r="J4">
            <v>31122</v>
          </cell>
          <cell r="K4" t="str">
            <v>trafic greu</v>
          </cell>
          <cell r="L4">
            <v>2</v>
          </cell>
          <cell r="M4">
            <v>2</v>
          </cell>
        </row>
        <row r="5">
          <cell r="A5">
            <v>10463</v>
          </cell>
          <cell r="B5">
            <v>1517</v>
          </cell>
          <cell r="C5" t="str">
            <v>Strada</v>
          </cell>
          <cell r="D5" t="str">
            <v>8 Martie</v>
          </cell>
          <cell r="E5" t="str">
            <v>Március 8.</v>
          </cell>
          <cell r="F5" t="str">
            <v>utca</v>
          </cell>
          <cell r="G5" t="str">
            <v>MURESENI - BUDIULUI - DOJA</v>
          </cell>
          <cell r="H5">
            <v>1450</v>
          </cell>
          <cell r="I5">
            <v>2030</v>
          </cell>
          <cell r="J5">
            <v>10150</v>
          </cell>
          <cell r="K5">
            <v>7.5</v>
          </cell>
          <cell r="L5">
            <v>2</v>
          </cell>
          <cell r="M5">
            <v>1</v>
          </cell>
        </row>
        <row r="6">
          <cell r="A6">
            <v>10001</v>
          </cell>
          <cell r="B6">
            <v>882</v>
          </cell>
          <cell r="C6" t="str">
            <v>Strada</v>
          </cell>
          <cell r="D6" t="str">
            <v>Abrudului</v>
          </cell>
          <cell r="E6" t="str">
            <v>Abrudbánya</v>
          </cell>
          <cell r="F6" t="str">
            <v>utca</v>
          </cell>
          <cell r="G6" t="str">
            <v>7 NOIEMBRIE</v>
          </cell>
          <cell r="H6">
            <v>160</v>
          </cell>
          <cell r="I6">
            <v>768</v>
          </cell>
          <cell r="J6">
            <v>960</v>
          </cell>
          <cell r="K6">
            <v>7.5</v>
          </cell>
          <cell r="L6">
            <v>2</v>
          </cell>
          <cell r="M6">
            <v>1</v>
          </cell>
        </row>
        <row r="7">
          <cell r="A7">
            <v>10002</v>
          </cell>
          <cell r="B7">
            <v>873</v>
          </cell>
          <cell r="C7" t="str">
            <v>Strada</v>
          </cell>
          <cell r="D7" t="str">
            <v>Acarului</v>
          </cell>
          <cell r="E7" t="str">
            <v>Váltóőr</v>
          </cell>
          <cell r="F7" t="str">
            <v>utca</v>
          </cell>
          <cell r="G7" t="str">
            <v>MURESENI - BUDIULUI - DOJA</v>
          </cell>
          <cell r="H7">
            <v>140</v>
          </cell>
          <cell r="I7">
            <v>140</v>
          </cell>
          <cell r="J7">
            <v>840</v>
          </cell>
          <cell r="K7">
            <v>7.5</v>
          </cell>
          <cell r="L7">
            <v>2</v>
          </cell>
          <cell r="M7">
            <v>1</v>
          </cell>
        </row>
        <row r="8">
          <cell r="A8">
            <v>10175</v>
          </cell>
          <cell r="B8">
            <v>1477</v>
          </cell>
          <cell r="C8" t="str">
            <v>Strada</v>
          </cell>
          <cell r="D8" t="str">
            <v>Adrian Hidoș</v>
          </cell>
          <cell r="E8" t="str">
            <v>Adrian Hidoș</v>
          </cell>
          <cell r="F8" t="str">
            <v>utca</v>
          </cell>
          <cell r="G8" t="str">
            <v>1848</v>
          </cell>
          <cell r="H8">
            <v>350</v>
          </cell>
          <cell r="I8">
            <v>1050</v>
          </cell>
          <cell r="J8">
            <v>3150</v>
          </cell>
          <cell r="K8">
            <v>7.5</v>
          </cell>
          <cell r="L8">
            <v>2</v>
          </cell>
          <cell r="M8">
            <v>1</v>
          </cell>
        </row>
        <row r="9">
          <cell r="A9">
            <v>10348</v>
          </cell>
          <cell r="B9">
            <v>1706</v>
          </cell>
          <cell r="C9" t="str">
            <v>Strada</v>
          </cell>
          <cell r="D9" t="str">
            <v>Ady Endre</v>
          </cell>
          <cell r="E9" t="str">
            <v>Ady Endre</v>
          </cell>
          <cell r="F9" t="str">
            <v>utca</v>
          </cell>
          <cell r="G9" t="str">
            <v>ADY ENDRE -LIBERTATII</v>
          </cell>
          <cell r="H9">
            <v>1245</v>
          </cell>
          <cell r="I9">
            <v>4400</v>
          </cell>
          <cell r="J9">
            <v>7205</v>
          </cell>
          <cell r="K9">
            <v>7.5</v>
          </cell>
          <cell r="L9">
            <v>2</v>
          </cell>
          <cell r="M9">
            <v>1</v>
          </cell>
        </row>
        <row r="10">
          <cell r="A10">
            <v>10003</v>
          </cell>
          <cell r="B10">
            <v>883</v>
          </cell>
          <cell r="C10" t="str">
            <v>Strada</v>
          </cell>
          <cell r="D10" t="str">
            <v>Aeroportului</v>
          </cell>
          <cell r="E10" t="str">
            <v>Repülőtér</v>
          </cell>
          <cell r="F10" t="str">
            <v>utca</v>
          </cell>
          <cell r="G10" t="str">
            <v>MURESENI - BUDIULUI - DOJA</v>
          </cell>
          <cell r="H10">
            <v>190</v>
          </cell>
          <cell r="I10">
            <v>0</v>
          </cell>
          <cell r="J10">
            <v>874</v>
          </cell>
          <cell r="K10">
            <v>7.5</v>
          </cell>
          <cell r="L10">
            <v>2</v>
          </cell>
          <cell r="M10">
            <v>1</v>
          </cell>
        </row>
        <row r="11">
          <cell r="A11">
            <v>10004</v>
          </cell>
          <cell r="B11">
            <v>884</v>
          </cell>
          <cell r="C11" t="str">
            <v>Strada</v>
          </cell>
          <cell r="D11" t="str">
            <v>Agricultorilor</v>
          </cell>
          <cell r="E11" t="str">
            <v>Földműves</v>
          </cell>
          <cell r="F11" t="str">
            <v>utca</v>
          </cell>
          <cell r="G11" t="str">
            <v>UNIRII</v>
          </cell>
          <cell r="H11">
            <v>620</v>
          </cell>
          <cell r="I11">
            <v>1540</v>
          </cell>
          <cell r="J11">
            <v>4340</v>
          </cell>
          <cell r="K11">
            <v>7.5</v>
          </cell>
          <cell r="L11">
            <v>2</v>
          </cell>
          <cell r="M11">
            <v>1</v>
          </cell>
        </row>
        <row r="12">
          <cell r="A12">
            <v>10005</v>
          </cell>
          <cell r="B12">
            <v>885</v>
          </cell>
          <cell r="C12" t="str">
            <v>Strada</v>
          </cell>
          <cell r="D12" t="str">
            <v>Aiudului</v>
          </cell>
          <cell r="E12" t="str">
            <v>Nagyenyedi</v>
          </cell>
          <cell r="F12" t="str">
            <v>utca</v>
          </cell>
          <cell r="G12" t="str">
            <v>MURESENI - BUDIULUI - DOJA</v>
          </cell>
          <cell r="H12">
            <v>140</v>
          </cell>
          <cell r="I12">
            <v>140</v>
          </cell>
          <cell r="J12">
            <v>728</v>
          </cell>
          <cell r="K12">
            <v>7.5</v>
          </cell>
          <cell r="L12">
            <v>1</v>
          </cell>
          <cell r="M12">
            <v>1</v>
          </cell>
          <cell r="N12" t="str">
            <v>ingusta</v>
          </cell>
        </row>
        <row r="13">
          <cell r="A13">
            <v>10006</v>
          </cell>
          <cell r="B13">
            <v>886</v>
          </cell>
          <cell r="C13" t="str">
            <v>Strada</v>
          </cell>
          <cell r="D13" t="str">
            <v>Alba Iulia</v>
          </cell>
          <cell r="E13" t="str">
            <v>Gyulafehérvári</v>
          </cell>
          <cell r="F13" t="str">
            <v>utca</v>
          </cell>
          <cell r="G13" t="str">
            <v>MURESENI - BUDIULUI - DOJA</v>
          </cell>
          <cell r="H13">
            <v>470</v>
          </cell>
          <cell r="I13">
            <v>1410</v>
          </cell>
          <cell r="J13">
            <v>2820</v>
          </cell>
          <cell r="K13">
            <v>7.5</v>
          </cell>
          <cell r="L13">
            <v>1</v>
          </cell>
          <cell r="M13">
            <v>1</v>
          </cell>
        </row>
        <row r="14">
          <cell r="A14">
            <v>10007</v>
          </cell>
          <cell r="B14">
            <v>887</v>
          </cell>
          <cell r="C14" t="str">
            <v>Strada</v>
          </cell>
          <cell r="D14" t="str">
            <v>Albinei</v>
          </cell>
          <cell r="E14" t="str">
            <v>Méh</v>
          </cell>
          <cell r="F14" t="str">
            <v>utca</v>
          </cell>
          <cell r="G14" t="str">
            <v>MURESENI - BUDIULUI - DOJA</v>
          </cell>
          <cell r="H14">
            <v>180</v>
          </cell>
          <cell r="I14">
            <v>0</v>
          </cell>
          <cell r="J14">
            <v>1080</v>
          </cell>
          <cell r="K14">
            <v>7.5</v>
          </cell>
          <cell r="L14">
            <v>2</v>
          </cell>
          <cell r="M14">
            <v>1</v>
          </cell>
        </row>
        <row r="15">
          <cell r="A15">
            <v>10284</v>
          </cell>
          <cell r="B15">
            <v>1154</v>
          </cell>
          <cell r="C15" t="str">
            <v>Strada</v>
          </cell>
          <cell r="D15" t="str">
            <v>Alexandru Papiu Ilarian</v>
          </cell>
          <cell r="E15" t="str">
            <v>Alexandru Papiu Ilarian</v>
          </cell>
          <cell r="F15" t="str">
            <v>utca</v>
          </cell>
          <cell r="G15" t="str">
            <v>CORNEȘTI</v>
          </cell>
          <cell r="H15">
            <v>1073</v>
          </cell>
          <cell r="I15">
            <v>2899</v>
          </cell>
          <cell r="J15">
            <v>7409</v>
          </cell>
          <cell r="K15">
            <v>7.5</v>
          </cell>
          <cell r="L15">
            <v>2</v>
          </cell>
          <cell r="M15">
            <v>1</v>
          </cell>
        </row>
        <row r="16">
          <cell r="A16">
            <v>10444</v>
          </cell>
          <cell r="B16">
            <v>1288</v>
          </cell>
          <cell r="C16" t="str">
            <v>Strada</v>
          </cell>
          <cell r="D16" t="str">
            <v>Alexandru Vlahuţă</v>
          </cell>
          <cell r="E16" t="str">
            <v>Alexandru Vlahuţă</v>
          </cell>
          <cell r="F16" t="str">
            <v>utca</v>
          </cell>
          <cell r="G16" t="str">
            <v>7 NOIEMBRIE</v>
          </cell>
          <cell r="H16">
            <v>205</v>
          </cell>
          <cell r="I16">
            <v>698</v>
          </cell>
          <cell r="J16">
            <v>1230</v>
          </cell>
          <cell r="K16">
            <v>7.5</v>
          </cell>
          <cell r="L16">
            <v>1</v>
          </cell>
          <cell r="M16">
            <v>1</v>
          </cell>
          <cell r="N16" t="str">
            <v>ingusta</v>
          </cell>
        </row>
        <row r="17">
          <cell r="A17">
            <v>10008</v>
          </cell>
          <cell r="B17">
            <v>891</v>
          </cell>
          <cell r="C17" t="str">
            <v>Strada</v>
          </cell>
          <cell r="D17" t="str">
            <v>Aluniș</v>
          </cell>
          <cell r="E17" t="str">
            <v>Mogyorós</v>
          </cell>
          <cell r="F17" t="str">
            <v>utca</v>
          </cell>
          <cell r="G17" t="str">
            <v>CORNEȘTI</v>
          </cell>
          <cell r="H17">
            <v>459</v>
          </cell>
          <cell r="I17">
            <v>375</v>
          </cell>
          <cell r="J17">
            <v>2814</v>
          </cell>
          <cell r="K17">
            <v>7.5</v>
          </cell>
          <cell r="L17">
            <v>2</v>
          </cell>
          <cell r="M17">
            <v>1</v>
          </cell>
        </row>
        <row r="18">
          <cell r="A18">
            <v>10009</v>
          </cell>
          <cell r="B18">
            <v>1691</v>
          </cell>
          <cell r="C18" t="str">
            <v>Strada</v>
          </cell>
          <cell r="D18" t="str">
            <v>Amsterdam</v>
          </cell>
          <cell r="E18" t="str">
            <v>Amszterdam</v>
          </cell>
          <cell r="F18" t="str">
            <v>utca</v>
          </cell>
          <cell r="G18" t="str">
            <v>BELVEDERE</v>
          </cell>
          <cell r="H18">
            <v>260</v>
          </cell>
          <cell r="I18">
            <v>346</v>
          </cell>
          <cell r="J18">
            <v>1386</v>
          </cell>
          <cell r="K18">
            <v>7.5</v>
          </cell>
          <cell r="L18">
            <v>2</v>
          </cell>
          <cell r="M18">
            <v>1</v>
          </cell>
        </row>
        <row r="19">
          <cell r="A19">
            <v>10010</v>
          </cell>
          <cell r="B19">
            <v>892</v>
          </cell>
          <cell r="C19" t="str">
            <v>Strada</v>
          </cell>
          <cell r="D19" t="str">
            <v>Amurgului</v>
          </cell>
          <cell r="E19" t="str">
            <v>Alkony</v>
          </cell>
          <cell r="F19" t="str">
            <v>utca</v>
          </cell>
          <cell r="G19" t="str">
            <v>TUDOR 1</v>
          </cell>
          <cell r="H19">
            <v>90</v>
          </cell>
          <cell r="I19">
            <v>270</v>
          </cell>
          <cell r="J19">
            <v>810</v>
          </cell>
          <cell r="K19">
            <v>7.5</v>
          </cell>
          <cell r="L19">
            <v>2</v>
          </cell>
          <cell r="M19">
            <v>1</v>
          </cell>
          <cell r="N19" t="str">
            <v>ingusta</v>
          </cell>
        </row>
        <row r="20">
          <cell r="A20">
            <v>10187</v>
          </cell>
          <cell r="B20">
            <v>893</v>
          </cell>
          <cell r="C20" t="str">
            <v>Strada</v>
          </cell>
          <cell r="D20" t="str">
            <v>Ana Ipătescu</v>
          </cell>
          <cell r="E20" t="str">
            <v>Ana Ipătescu</v>
          </cell>
          <cell r="F20" t="str">
            <v>utca</v>
          </cell>
          <cell r="G20" t="str">
            <v>CORNEȘTI</v>
          </cell>
          <cell r="H20">
            <v>250</v>
          </cell>
          <cell r="I20">
            <v>375</v>
          </cell>
          <cell r="J20">
            <v>1500</v>
          </cell>
          <cell r="K20">
            <v>7.5</v>
          </cell>
          <cell r="L20">
            <v>2</v>
          </cell>
          <cell r="M20">
            <v>1</v>
          </cell>
          <cell r="N20" t="str">
            <v>ingusta</v>
          </cell>
        </row>
        <row r="21">
          <cell r="A21">
            <v>10011</v>
          </cell>
          <cell r="B21">
            <v>895</v>
          </cell>
          <cell r="C21" t="str">
            <v>Strada</v>
          </cell>
          <cell r="D21" t="str">
            <v>Apeductului</v>
          </cell>
          <cell r="E21" t="str">
            <v>Víztelep</v>
          </cell>
          <cell r="F21" t="str">
            <v>utca</v>
          </cell>
          <cell r="G21" t="str">
            <v>UNIRII</v>
          </cell>
          <cell r="H21">
            <v>420</v>
          </cell>
          <cell r="I21">
            <v>1530</v>
          </cell>
          <cell r="J21">
            <v>2565</v>
          </cell>
          <cell r="K21">
            <v>7.5</v>
          </cell>
          <cell r="L21">
            <v>2</v>
          </cell>
          <cell r="M21">
            <v>1</v>
          </cell>
        </row>
        <row r="22">
          <cell r="A22">
            <v>10012</v>
          </cell>
          <cell r="B22">
            <v>896</v>
          </cell>
          <cell r="C22" t="str">
            <v>Strada</v>
          </cell>
          <cell r="D22" t="str">
            <v>Apelor</v>
          </cell>
          <cell r="E22" t="str">
            <v>Víz</v>
          </cell>
          <cell r="F22" t="str">
            <v>utca</v>
          </cell>
          <cell r="G22" t="str">
            <v>UNIRII</v>
          </cell>
          <cell r="H22">
            <v>180</v>
          </cell>
          <cell r="I22">
            <v>0</v>
          </cell>
          <cell r="J22">
            <v>1080</v>
          </cell>
          <cell r="K22">
            <v>7.5</v>
          </cell>
          <cell r="L22">
            <v>2</v>
          </cell>
          <cell r="M22">
            <v>1</v>
          </cell>
          <cell r="N22" t="str">
            <v>ingusta</v>
          </cell>
        </row>
        <row r="23">
          <cell r="A23">
            <v>10013</v>
          </cell>
          <cell r="B23">
            <v>897</v>
          </cell>
          <cell r="C23" t="str">
            <v>Strada</v>
          </cell>
          <cell r="D23" t="str">
            <v>Apicultorilor</v>
          </cell>
          <cell r="E23" t="str">
            <v>Méhész</v>
          </cell>
          <cell r="F23" t="str">
            <v>utca</v>
          </cell>
          <cell r="G23" t="str">
            <v>TUDOR 2</v>
          </cell>
          <cell r="H23">
            <v>210</v>
          </cell>
          <cell r="I23">
            <v>1050</v>
          </cell>
          <cell r="J23">
            <v>1260</v>
          </cell>
          <cell r="K23">
            <v>7.5</v>
          </cell>
          <cell r="L23">
            <v>2</v>
          </cell>
          <cell r="M23">
            <v>1</v>
          </cell>
          <cell r="N23" t="str">
            <v>ingusta</v>
          </cell>
        </row>
        <row r="24">
          <cell r="A24">
            <v>10014</v>
          </cell>
          <cell r="B24">
            <v>898</v>
          </cell>
          <cell r="C24" t="str">
            <v>Strada</v>
          </cell>
          <cell r="D24" t="str">
            <v>Arany János</v>
          </cell>
          <cell r="E24" t="str">
            <v>Arany János</v>
          </cell>
          <cell r="F24" t="str">
            <v>utca</v>
          </cell>
          <cell r="G24" t="str">
            <v xml:space="preserve">CENTRALA </v>
          </cell>
          <cell r="H24">
            <v>420</v>
          </cell>
          <cell r="I24">
            <v>1554</v>
          </cell>
          <cell r="J24">
            <v>2940</v>
          </cell>
          <cell r="K24">
            <v>7.5</v>
          </cell>
          <cell r="L24">
            <v>2</v>
          </cell>
          <cell r="M24">
            <v>1</v>
          </cell>
        </row>
        <row r="25">
          <cell r="A25">
            <v>10015</v>
          </cell>
          <cell r="B25">
            <v>899</v>
          </cell>
          <cell r="C25" t="str">
            <v>Strada</v>
          </cell>
          <cell r="D25" t="str">
            <v>Argeșului</v>
          </cell>
          <cell r="E25" t="str">
            <v>Argeş</v>
          </cell>
          <cell r="F25" t="str">
            <v>utca</v>
          </cell>
          <cell r="G25" t="str">
            <v>CORNEȘTI</v>
          </cell>
          <cell r="H25">
            <v>490</v>
          </cell>
          <cell r="I25">
            <v>1960</v>
          </cell>
          <cell r="J25">
            <v>2960</v>
          </cell>
          <cell r="K25">
            <v>7.5</v>
          </cell>
          <cell r="L25">
            <v>2</v>
          </cell>
          <cell r="M25">
            <v>1</v>
          </cell>
          <cell r="N25" t="str">
            <v>ingusta</v>
          </cell>
        </row>
        <row r="26">
          <cell r="A26">
            <v>10016</v>
          </cell>
          <cell r="B26">
            <v>900</v>
          </cell>
          <cell r="C26" t="str">
            <v>Strada</v>
          </cell>
          <cell r="D26" t="str">
            <v>Arieșului</v>
          </cell>
          <cell r="E26" t="str">
            <v>Aranyos</v>
          </cell>
          <cell r="F26" t="str">
            <v>utca</v>
          </cell>
          <cell r="G26" t="str">
            <v>7 NOIEMBRIE</v>
          </cell>
          <cell r="H26">
            <v>205</v>
          </cell>
          <cell r="I26">
            <v>698</v>
          </cell>
          <cell r="J26">
            <v>1230</v>
          </cell>
          <cell r="K26">
            <v>7.5</v>
          </cell>
          <cell r="L26">
            <v>1</v>
          </cell>
          <cell r="M26">
            <v>1</v>
          </cell>
          <cell r="N26" t="str">
            <v>ingusta</v>
          </cell>
        </row>
        <row r="27">
          <cell r="A27">
            <v>10017</v>
          </cell>
          <cell r="B27">
            <v>901</v>
          </cell>
          <cell r="C27" t="str">
            <v>Strada</v>
          </cell>
          <cell r="D27" t="str">
            <v>Arinului</v>
          </cell>
          <cell r="E27" t="str">
            <v>Égerfa</v>
          </cell>
          <cell r="F27" t="str">
            <v>utca</v>
          </cell>
          <cell r="G27" t="str">
            <v>UNIRII</v>
          </cell>
          <cell r="H27">
            <v>55</v>
          </cell>
          <cell r="I27">
            <v>83</v>
          </cell>
          <cell r="J27">
            <v>225</v>
          </cell>
          <cell r="K27">
            <v>7.5</v>
          </cell>
          <cell r="L27">
            <v>1</v>
          </cell>
          <cell r="M27">
            <v>1</v>
          </cell>
          <cell r="N27" t="str">
            <v>ingusta</v>
          </cell>
        </row>
        <row r="28">
          <cell r="A28">
            <v>10018</v>
          </cell>
          <cell r="B28">
            <v>902</v>
          </cell>
          <cell r="C28" t="str">
            <v>Piața</v>
          </cell>
          <cell r="D28" t="str">
            <v>Armatei</v>
          </cell>
          <cell r="E28" t="str">
            <v>Hadsereg</v>
          </cell>
          <cell r="F28" t="str">
            <v>tér</v>
          </cell>
          <cell r="G28" t="str">
            <v>BALCESCU -ARMATEI</v>
          </cell>
          <cell r="H28">
            <v>400</v>
          </cell>
          <cell r="I28">
            <v>2000</v>
          </cell>
          <cell r="J28">
            <v>4800</v>
          </cell>
          <cell r="K28">
            <v>7.5</v>
          </cell>
          <cell r="L28">
            <v>1</v>
          </cell>
          <cell r="M28">
            <v>1</v>
          </cell>
          <cell r="N28" t="str">
            <v>ingusta</v>
          </cell>
          <cell r="O28" t="str">
            <v>partial sens dublu cu o singura banda</v>
          </cell>
        </row>
        <row r="29">
          <cell r="A29">
            <v>10019</v>
          </cell>
          <cell r="B29">
            <v>903</v>
          </cell>
          <cell r="C29" t="str">
            <v>Strada</v>
          </cell>
          <cell r="D29" t="str">
            <v>Armoniei</v>
          </cell>
          <cell r="E29" t="str">
            <v>Harmónia</v>
          </cell>
          <cell r="F29" t="str">
            <v>utca</v>
          </cell>
          <cell r="G29" t="str">
            <v>TUDOR 3</v>
          </cell>
          <cell r="H29">
            <v>450</v>
          </cell>
          <cell r="I29">
            <v>1800</v>
          </cell>
          <cell r="J29">
            <v>3150</v>
          </cell>
          <cell r="K29">
            <v>7.5</v>
          </cell>
          <cell r="L29">
            <v>1</v>
          </cell>
          <cell r="M29">
            <v>1</v>
          </cell>
          <cell r="N29" t="str">
            <v>ingusta</v>
          </cell>
        </row>
        <row r="30">
          <cell r="A30">
            <v>10020</v>
          </cell>
          <cell r="B30">
            <v>904</v>
          </cell>
          <cell r="C30" t="str">
            <v>Strada</v>
          </cell>
          <cell r="D30" t="str">
            <v>Artei</v>
          </cell>
          <cell r="E30" t="str">
            <v>Művész</v>
          </cell>
          <cell r="F30" t="str">
            <v>utca</v>
          </cell>
          <cell r="G30" t="str">
            <v xml:space="preserve">CENTRALA </v>
          </cell>
          <cell r="H30">
            <v>190</v>
          </cell>
          <cell r="I30">
            <v>570</v>
          </cell>
          <cell r="J30">
            <v>1273</v>
          </cell>
          <cell r="K30">
            <v>7.5</v>
          </cell>
          <cell r="L30">
            <v>1</v>
          </cell>
          <cell r="M30">
            <v>1</v>
          </cell>
          <cell r="N30" t="str">
            <v>ingusta</v>
          </cell>
        </row>
        <row r="31">
          <cell r="A31">
            <v>10021</v>
          </cell>
          <cell r="B31">
            <v>1588</v>
          </cell>
          <cell r="C31" t="str">
            <v>Strada</v>
          </cell>
          <cell r="D31" t="str">
            <v>Atena</v>
          </cell>
          <cell r="E31" t="str">
            <v>Athén</v>
          </cell>
          <cell r="F31" t="str">
            <v>utca</v>
          </cell>
          <cell r="G31" t="str">
            <v>BELVEDERE</v>
          </cell>
          <cell r="H31">
            <v>0</v>
          </cell>
          <cell r="I31">
            <v>0</v>
          </cell>
          <cell r="J31">
            <v>0</v>
          </cell>
          <cell r="K31">
            <v>7.5</v>
          </cell>
          <cell r="L31">
            <v>2</v>
          </cell>
          <cell r="M31">
            <v>1</v>
          </cell>
        </row>
        <row r="32">
          <cell r="A32">
            <v>10149</v>
          </cell>
          <cell r="B32">
            <v>905</v>
          </cell>
          <cell r="C32" t="str">
            <v>Strada</v>
          </cell>
          <cell r="D32" t="str">
            <v>Aurel Filimon</v>
          </cell>
          <cell r="E32" t="str">
            <v>Aurel Filimon</v>
          </cell>
          <cell r="F32" t="str">
            <v>utca</v>
          </cell>
          <cell r="G32" t="str">
            <v xml:space="preserve">CENTRALA </v>
          </cell>
          <cell r="H32">
            <v>300</v>
          </cell>
          <cell r="I32">
            <v>1264</v>
          </cell>
          <cell r="J32">
            <v>2626</v>
          </cell>
          <cell r="K32">
            <v>7.5</v>
          </cell>
          <cell r="L32">
            <v>2</v>
          </cell>
          <cell r="M32">
            <v>1</v>
          </cell>
        </row>
        <row r="33">
          <cell r="A33">
            <v>10022</v>
          </cell>
          <cell r="B33">
            <v>1467</v>
          </cell>
          <cell r="C33" t="str">
            <v>Pasaj</v>
          </cell>
          <cell r="D33" t="str">
            <v>Avas</v>
          </cell>
          <cell r="E33" t="str">
            <v>Avas</v>
          </cell>
          <cell r="F33" t="str">
            <v>köz</v>
          </cell>
          <cell r="G33" t="str">
            <v>TUDOR 1</v>
          </cell>
          <cell r="H33">
            <v>0</v>
          </cell>
          <cell r="I33">
            <v>0</v>
          </cell>
          <cell r="J33">
            <v>0</v>
          </cell>
          <cell r="K33">
            <v>3.5</v>
          </cell>
          <cell r="L33">
            <v>2</v>
          </cell>
          <cell r="M33">
            <v>1</v>
          </cell>
          <cell r="N33" t="str">
            <v>ingusta</v>
          </cell>
        </row>
        <row r="34">
          <cell r="A34">
            <v>10023</v>
          </cell>
          <cell r="B34">
            <v>908</v>
          </cell>
          <cell r="C34" t="str">
            <v>Strada</v>
          </cell>
          <cell r="D34" t="str">
            <v>Avram Iancu</v>
          </cell>
          <cell r="E34" t="str">
            <v>Avram Iancu</v>
          </cell>
          <cell r="F34" t="str">
            <v>utca</v>
          </cell>
          <cell r="G34" t="str">
            <v xml:space="preserve">CENTRALA </v>
          </cell>
          <cell r="H34">
            <v>900</v>
          </cell>
          <cell r="I34">
            <v>3026</v>
          </cell>
          <cell r="J34">
            <v>6200</v>
          </cell>
          <cell r="K34">
            <v>7.5</v>
          </cell>
          <cell r="L34">
            <v>1</v>
          </cell>
          <cell r="M34">
            <v>1</v>
          </cell>
          <cell r="N34" t="str">
            <v>ingusta</v>
          </cell>
        </row>
        <row r="35">
          <cell r="A35">
            <v>10025</v>
          </cell>
          <cell r="B35">
            <v>909</v>
          </cell>
          <cell r="C35" t="str">
            <v>Strada</v>
          </cell>
          <cell r="D35" t="str">
            <v>Azuga</v>
          </cell>
          <cell r="E35" t="str">
            <v>Azuga</v>
          </cell>
          <cell r="F35" t="str">
            <v>utca</v>
          </cell>
          <cell r="G35" t="str">
            <v>CORNISA</v>
          </cell>
          <cell r="H35">
            <v>50</v>
          </cell>
          <cell r="I35">
            <v>155</v>
          </cell>
          <cell r="J35">
            <v>265</v>
          </cell>
          <cell r="K35">
            <v>7.5</v>
          </cell>
          <cell r="L35">
            <v>2</v>
          </cell>
          <cell r="M35">
            <v>1</v>
          </cell>
          <cell r="N35" t="str">
            <v>ingusta</v>
          </cell>
        </row>
        <row r="36">
          <cell r="A36">
            <v>10026</v>
          </cell>
          <cell r="B36">
            <v>910</v>
          </cell>
          <cell r="C36" t="str">
            <v>Strada</v>
          </cell>
          <cell r="D36" t="str">
            <v>Azurului</v>
          </cell>
          <cell r="E36" t="str">
            <v>Azúr</v>
          </cell>
          <cell r="F36" t="str">
            <v>utca</v>
          </cell>
          <cell r="G36" t="str">
            <v>BALCESCU -ARMATEI</v>
          </cell>
          <cell r="H36">
            <v>110</v>
          </cell>
          <cell r="I36">
            <v>385</v>
          </cell>
          <cell r="J36">
            <v>600</v>
          </cell>
          <cell r="K36">
            <v>7.5</v>
          </cell>
          <cell r="L36">
            <v>2</v>
          </cell>
          <cell r="M36">
            <v>1</v>
          </cell>
          <cell r="N36" t="str">
            <v>ingusta</v>
          </cell>
        </row>
        <row r="37">
          <cell r="A37">
            <v>10032</v>
          </cell>
          <cell r="B37">
            <v>912</v>
          </cell>
          <cell r="C37" t="str">
            <v>Strada</v>
          </cell>
          <cell r="D37" t="str">
            <v>Băilor</v>
          </cell>
          <cell r="E37" t="str">
            <v>Fürdő</v>
          </cell>
          <cell r="F37" t="str">
            <v>utca</v>
          </cell>
          <cell r="G37" t="str">
            <v xml:space="preserve">CENTRALA </v>
          </cell>
          <cell r="H37">
            <v>115</v>
          </cell>
          <cell r="I37">
            <v>288</v>
          </cell>
          <cell r="J37">
            <v>585</v>
          </cell>
          <cell r="K37">
            <v>7.5</v>
          </cell>
          <cell r="L37">
            <v>1</v>
          </cell>
          <cell r="M37">
            <v>1</v>
          </cell>
          <cell r="N37" t="str">
            <v>ingusta</v>
          </cell>
        </row>
        <row r="38">
          <cell r="A38">
            <v>10028</v>
          </cell>
          <cell r="B38">
            <v>913</v>
          </cell>
          <cell r="C38" t="str">
            <v>Strada</v>
          </cell>
          <cell r="D38" t="str">
            <v>Baladei</v>
          </cell>
          <cell r="E38" t="str">
            <v>Ballada</v>
          </cell>
          <cell r="F38" t="str">
            <v>utca</v>
          </cell>
          <cell r="G38" t="str">
            <v xml:space="preserve">CENTRALA </v>
          </cell>
          <cell r="H38">
            <v>130</v>
          </cell>
          <cell r="I38">
            <v>0</v>
          </cell>
          <cell r="J38">
            <v>702</v>
          </cell>
          <cell r="K38">
            <v>7.5</v>
          </cell>
          <cell r="L38">
            <v>1</v>
          </cell>
          <cell r="M38">
            <v>1</v>
          </cell>
          <cell r="N38" t="str">
            <v>ingusta</v>
          </cell>
        </row>
        <row r="39">
          <cell r="A39">
            <v>10029</v>
          </cell>
          <cell r="B39">
            <v>914</v>
          </cell>
          <cell r="C39" t="str">
            <v>Strada</v>
          </cell>
          <cell r="D39" t="str">
            <v>Banat</v>
          </cell>
          <cell r="E39" t="str">
            <v>Bánság</v>
          </cell>
          <cell r="F39" t="str">
            <v>utca</v>
          </cell>
          <cell r="G39" t="str">
            <v>TUDOR 2</v>
          </cell>
          <cell r="H39">
            <v>520</v>
          </cell>
          <cell r="I39">
            <v>1560</v>
          </cell>
          <cell r="J39">
            <v>3120</v>
          </cell>
          <cell r="K39">
            <v>7.5</v>
          </cell>
          <cell r="L39">
            <v>1</v>
          </cell>
          <cell r="M39">
            <v>1</v>
          </cell>
          <cell r="N39" t="str">
            <v>ingusta</v>
          </cell>
          <cell r="O39" t="str">
            <v>partial sens dublu cu o singura banda</v>
          </cell>
        </row>
        <row r="40">
          <cell r="A40">
            <v>10034</v>
          </cell>
          <cell r="B40">
            <v>915</v>
          </cell>
          <cell r="C40" t="str">
            <v>Strada</v>
          </cell>
          <cell r="D40" t="str">
            <v>Băneasa</v>
          </cell>
          <cell r="E40" t="str">
            <v>Băneasa</v>
          </cell>
          <cell r="F40" t="str">
            <v>utca</v>
          </cell>
          <cell r="G40" t="str">
            <v>MURESENI -LIBERTĂȚII</v>
          </cell>
          <cell r="H40">
            <v>2500</v>
          </cell>
          <cell r="I40">
            <v>2075</v>
          </cell>
          <cell r="J40">
            <v>17070</v>
          </cell>
          <cell r="K40" t="str">
            <v>trafic greu</v>
          </cell>
          <cell r="L40">
            <v>2</v>
          </cell>
          <cell r="M40">
            <v>1</v>
          </cell>
        </row>
        <row r="41">
          <cell r="A41">
            <v>10035</v>
          </cell>
          <cell r="B41">
            <v>916</v>
          </cell>
          <cell r="C41" t="str">
            <v>Strada</v>
          </cell>
          <cell r="D41" t="str">
            <v>Bărăganului</v>
          </cell>
          <cell r="E41" t="str">
            <v>Bărăgan</v>
          </cell>
          <cell r="F41" t="str">
            <v>utca</v>
          </cell>
          <cell r="G41" t="str">
            <v>UNIRII</v>
          </cell>
          <cell r="H41">
            <v>760</v>
          </cell>
          <cell r="I41">
            <v>2280</v>
          </cell>
          <cell r="J41">
            <v>5320</v>
          </cell>
          <cell r="K41">
            <v>7.5</v>
          </cell>
          <cell r="L41">
            <v>1</v>
          </cell>
          <cell r="M41">
            <v>1</v>
          </cell>
        </row>
        <row r="42">
          <cell r="A42">
            <v>10030</v>
          </cell>
          <cell r="B42">
            <v>917</v>
          </cell>
          <cell r="C42" t="str">
            <v>Strada</v>
          </cell>
          <cell r="D42" t="str">
            <v>Barajului</v>
          </cell>
          <cell r="E42" t="str">
            <v>Újgát</v>
          </cell>
          <cell r="F42" t="str">
            <v>utca</v>
          </cell>
          <cell r="G42" t="str">
            <v>MURESENI -LIBERTĂȚII</v>
          </cell>
          <cell r="H42">
            <v>980</v>
          </cell>
          <cell r="I42">
            <v>0</v>
          </cell>
          <cell r="J42">
            <v>6860</v>
          </cell>
          <cell r="K42" t="str">
            <v>trafic greu</v>
          </cell>
          <cell r="L42">
            <v>2</v>
          </cell>
          <cell r="M42">
            <v>1</v>
          </cell>
        </row>
        <row r="43">
          <cell r="A43">
            <v>10127</v>
          </cell>
          <cell r="B43">
            <v>1518</v>
          </cell>
          <cell r="C43" t="str">
            <v>Strada</v>
          </cell>
          <cell r="D43" t="str">
            <v>Barbu Ştefănescu Delavrancea</v>
          </cell>
          <cell r="E43" t="str">
            <v>Barbu Ştefănescu Delavrancea</v>
          </cell>
          <cell r="F43" t="str">
            <v>utca</v>
          </cell>
          <cell r="G43" t="str">
            <v>BALCESCU -ARMATEI</v>
          </cell>
          <cell r="H43">
            <v>180</v>
          </cell>
          <cell r="I43">
            <v>540</v>
          </cell>
          <cell r="J43">
            <v>900</v>
          </cell>
          <cell r="K43">
            <v>7.5</v>
          </cell>
          <cell r="L43">
            <v>1</v>
          </cell>
          <cell r="M43">
            <v>1</v>
          </cell>
          <cell r="N43" t="str">
            <v>ingusta</v>
          </cell>
        </row>
        <row r="44">
          <cell r="A44">
            <v>10031</v>
          </cell>
          <cell r="B44">
            <v>918</v>
          </cell>
          <cell r="C44" t="str">
            <v>Strada</v>
          </cell>
          <cell r="D44" t="str">
            <v>Bartók Béla</v>
          </cell>
          <cell r="E44" t="str">
            <v>Bartók Béla</v>
          </cell>
          <cell r="F44" t="str">
            <v>utca</v>
          </cell>
          <cell r="G44" t="str">
            <v xml:space="preserve">CENTRALA </v>
          </cell>
          <cell r="H44">
            <v>220</v>
          </cell>
          <cell r="I44">
            <v>766</v>
          </cell>
          <cell r="J44">
            <v>1380</v>
          </cell>
          <cell r="K44">
            <v>7.5</v>
          </cell>
          <cell r="L44">
            <v>2</v>
          </cell>
          <cell r="M44">
            <v>1</v>
          </cell>
          <cell r="N44" t="str">
            <v>ingusta</v>
          </cell>
          <cell r="O44" t="str">
            <v>partial sens unic cu o singura banda</v>
          </cell>
        </row>
        <row r="45">
          <cell r="A45">
            <v>10037</v>
          </cell>
          <cell r="B45">
            <v>919</v>
          </cell>
          <cell r="C45" t="str">
            <v>Strada</v>
          </cell>
          <cell r="D45" t="str">
            <v>Bega</v>
          </cell>
          <cell r="E45" t="str">
            <v>Béga</v>
          </cell>
          <cell r="F45" t="str">
            <v>utca</v>
          </cell>
          <cell r="G45" t="str">
            <v>MURESENI - BUDIULUI - DOJA</v>
          </cell>
          <cell r="H45">
            <v>780</v>
          </cell>
          <cell r="I45">
            <v>1746</v>
          </cell>
          <cell r="J45">
            <v>7020</v>
          </cell>
          <cell r="K45" t="str">
            <v>trafic greu</v>
          </cell>
          <cell r="L45">
            <v>2</v>
          </cell>
          <cell r="M45">
            <v>1</v>
          </cell>
        </row>
        <row r="46">
          <cell r="A46">
            <v>10038</v>
          </cell>
          <cell r="B46">
            <v>920</v>
          </cell>
          <cell r="C46" t="str">
            <v>Strada</v>
          </cell>
          <cell r="D46" t="str">
            <v>Belșugului</v>
          </cell>
          <cell r="E46" t="str">
            <v>Bőség</v>
          </cell>
          <cell r="F46" t="str">
            <v>utca</v>
          </cell>
          <cell r="G46" t="str">
            <v xml:space="preserve">CENTRALA </v>
          </cell>
          <cell r="H46">
            <v>490</v>
          </cell>
          <cell r="I46">
            <v>1470</v>
          </cell>
          <cell r="J46">
            <v>2940</v>
          </cell>
          <cell r="K46">
            <v>7.5</v>
          </cell>
          <cell r="L46">
            <v>1</v>
          </cell>
          <cell r="M46">
            <v>1</v>
          </cell>
          <cell r="N46" t="str">
            <v>ingusta</v>
          </cell>
        </row>
        <row r="47">
          <cell r="A47">
            <v>10039</v>
          </cell>
          <cell r="B47">
            <v>921</v>
          </cell>
          <cell r="C47" t="str">
            <v>Strada</v>
          </cell>
          <cell r="D47" t="str">
            <v>Benefalău</v>
          </cell>
          <cell r="E47" t="str">
            <v>Benefalvi</v>
          </cell>
          <cell r="F47" t="str">
            <v>utca</v>
          </cell>
          <cell r="G47" t="str">
            <v>UNIRII</v>
          </cell>
          <cell r="H47">
            <v>288</v>
          </cell>
          <cell r="I47">
            <v>400</v>
          </cell>
          <cell r="J47">
            <v>2140</v>
          </cell>
          <cell r="K47">
            <v>7.5</v>
          </cell>
          <cell r="L47">
            <v>2</v>
          </cell>
          <cell r="M47">
            <v>1</v>
          </cell>
          <cell r="N47" t="str">
            <v>ingusta</v>
          </cell>
        </row>
        <row r="48">
          <cell r="A48">
            <v>10040</v>
          </cell>
          <cell r="B48">
            <v>1640</v>
          </cell>
          <cell r="C48" t="str">
            <v>Strada</v>
          </cell>
          <cell r="D48" t="str">
            <v>Berlin</v>
          </cell>
          <cell r="E48" t="str">
            <v>Berlin</v>
          </cell>
          <cell r="F48" t="str">
            <v>utca</v>
          </cell>
          <cell r="G48" t="str">
            <v>BELVEDERE</v>
          </cell>
          <cell r="H48">
            <v>222</v>
          </cell>
          <cell r="I48">
            <v>60</v>
          </cell>
          <cell r="J48">
            <v>948</v>
          </cell>
          <cell r="K48">
            <v>7.5</v>
          </cell>
          <cell r="L48">
            <v>2</v>
          </cell>
          <cell r="M48">
            <v>1</v>
          </cell>
        </row>
        <row r="49">
          <cell r="A49">
            <v>10042</v>
          </cell>
          <cell r="B49">
            <v>923</v>
          </cell>
          <cell r="C49" t="str">
            <v>Strada</v>
          </cell>
          <cell r="D49" t="str">
            <v>Berzei</v>
          </cell>
          <cell r="E49" t="str">
            <v>Gólya</v>
          </cell>
          <cell r="F49" t="str">
            <v>utca</v>
          </cell>
          <cell r="G49" t="str">
            <v>BALCESCU -ARMATEI</v>
          </cell>
          <cell r="H49">
            <v>633</v>
          </cell>
          <cell r="I49">
            <v>924</v>
          </cell>
          <cell r="J49">
            <v>280</v>
          </cell>
          <cell r="K49">
            <v>7.5</v>
          </cell>
          <cell r="L49">
            <v>1</v>
          </cell>
          <cell r="M49">
            <v>1</v>
          </cell>
          <cell r="N49" t="str">
            <v>ingusta</v>
          </cell>
        </row>
        <row r="50">
          <cell r="A50">
            <v>10043</v>
          </cell>
          <cell r="B50">
            <v>1314</v>
          </cell>
          <cell r="C50" t="str">
            <v>Strada</v>
          </cell>
          <cell r="D50" t="str">
            <v>Bethlen Gábor</v>
          </cell>
          <cell r="E50" t="str">
            <v>Bethlen Gábor</v>
          </cell>
          <cell r="F50" t="str">
            <v>utca</v>
          </cell>
          <cell r="G50" t="str">
            <v>ADY ENDRE -LIBERTATII</v>
          </cell>
          <cell r="H50">
            <v>300</v>
          </cell>
          <cell r="I50">
            <v>900</v>
          </cell>
          <cell r="J50">
            <v>1500</v>
          </cell>
          <cell r="K50">
            <v>7.5</v>
          </cell>
          <cell r="L50">
            <v>2</v>
          </cell>
          <cell r="M50">
            <v>1</v>
          </cell>
          <cell r="N50" t="str">
            <v>ingusta</v>
          </cell>
        </row>
        <row r="51">
          <cell r="A51">
            <v>10044</v>
          </cell>
          <cell r="B51">
            <v>924</v>
          </cell>
          <cell r="C51" t="str">
            <v>Strada</v>
          </cell>
          <cell r="D51" t="str">
            <v>Bicazului</v>
          </cell>
          <cell r="E51" t="str">
            <v>Békás</v>
          </cell>
          <cell r="F51" t="str">
            <v>utca</v>
          </cell>
          <cell r="G51" t="str">
            <v>BALCESCU -ARMATEI</v>
          </cell>
          <cell r="H51">
            <v>140</v>
          </cell>
          <cell r="I51">
            <v>448</v>
          </cell>
          <cell r="J51">
            <v>1288</v>
          </cell>
          <cell r="K51">
            <v>7.5</v>
          </cell>
          <cell r="L51">
            <v>2</v>
          </cell>
          <cell r="M51">
            <v>1</v>
          </cell>
          <cell r="N51" t="str">
            <v>ingusta</v>
          </cell>
        </row>
        <row r="52">
          <cell r="A52">
            <v>10045</v>
          </cell>
          <cell r="B52">
            <v>1471</v>
          </cell>
          <cell r="C52" t="str">
            <v>Strada</v>
          </cell>
          <cell r="D52" t="str">
            <v>Bihorului</v>
          </cell>
          <cell r="E52" t="str">
            <v>Bihar</v>
          </cell>
          <cell r="F52" t="str">
            <v>utca</v>
          </cell>
          <cell r="G52" t="str">
            <v>TUDOR 3</v>
          </cell>
          <cell r="H52">
            <v>0</v>
          </cell>
          <cell r="I52">
            <v>0</v>
          </cell>
          <cell r="J52">
            <v>0</v>
          </cell>
          <cell r="K52">
            <v>7.5</v>
          </cell>
          <cell r="L52">
            <v>2</v>
          </cell>
          <cell r="M52">
            <v>1</v>
          </cell>
          <cell r="N52" t="str">
            <v>ingusta</v>
          </cell>
        </row>
        <row r="53">
          <cell r="A53">
            <v>10046</v>
          </cell>
          <cell r="B53">
            <v>925</v>
          </cell>
          <cell r="C53" t="str">
            <v>Strada</v>
          </cell>
          <cell r="D53" t="str">
            <v>Bistriței</v>
          </cell>
          <cell r="E53" t="str">
            <v>Beszterce</v>
          </cell>
          <cell r="F53" t="str">
            <v>utca</v>
          </cell>
          <cell r="G53" t="str">
            <v xml:space="preserve">CENTRALA </v>
          </cell>
          <cell r="H53">
            <v>150</v>
          </cell>
          <cell r="I53">
            <v>420</v>
          </cell>
          <cell r="J53">
            <v>900</v>
          </cell>
          <cell r="K53">
            <v>7.5</v>
          </cell>
          <cell r="L53">
            <v>1</v>
          </cell>
          <cell r="M53">
            <v>1</v>
          </cell>
          <cell r="N53" t="str">
            <v>ingusta</v>
          </cell>
        </row>
        <row r="54">
          <cell r="A54">
            <v>10049</v>
          </cell>
          <cell r="B54">
            <v>926</v>
          </cell>
          <cell r="C54" t="str">
            <v>Strada</v>
          </cell>
          <cell r="D54" t="str">
            <v>Bobâlna</v>
          </cell>
          <cell r="E54" t="str">
            <v>Bábolna</v>
          </cell>
          <cell r="F54" t="str">
            <v>utca</v>
          </cell>
          <cell r="G54" t="str">
            <v>TUDOR 1</v>
          </cell>
          <cell r="H54">
            <v>340</v>
          </cell>
          <cell r="I54">
            <v>1360</v>
          </cell>
          <cell r="J54">
            <v>2240</v>
          </cell>
          <cell r="K54">
            <v>7.5</v>
          </cell>
          <cell r="L54">
            <v>2</v>
          </cell>
          <cell r="M54">
            <v>1</v>
          </cell>
          <cell r="N54" t="str">
            <v>ingusta</v>
          </cell>
        </row>
        <row r="55">
          <cell r="A55">
            <v>10050</v>
          </cell>
          <cell r="B55">
            <v>927</v>
          </cell>
          <cell r="C55" t="str">
            <v>Strada</v>
          </cell>
          <cell r="D55" t="str">
            <v>Bodoni Sándor</v>
          </cell>
          <cell r="E55" t="str">
            <v>Bodoni Sándor</v>
          </cell>
          <cell r="F55" t="str">
            <v>utca</v>
          </cell>
          <cell r="G55" t="str">
            <v>TUDOR 2</v>
          </cell>
          <cell r="H55">
            <v>115</v>
          </cell>
          <cell r="I55">
            <v>135</v>
          </cell>
          <cell r="J55">
            <v>710</v>
          </cell>
          <cell r="K55">
            <v>7.5</v>
          </cell>
          <cell r="L55">
            <v>1</v>
          </cell>
          <cell r="M55">
            <v>1</v>
          </cell>
          <cell r="N55" t="str">
            <v>ingusta</v>
          </cell>
        </row>
        <row r="56">
          <cell r="A56">
            <v>10051</v>
          </cell>
          <cell r="B56">
            <v>928</v>
          </cell>
          <cell r="C56" t="str">
            <v>Strada</v>
          </cell>
          <cell r="D56" t="str">
            <v>Bodor Péter</v>
          </cell>
          <cell r="E56" t="str">
            <v>Bodor Péter</v>
          </cell>
          <cell r="F56" t="str">
            <v>sor</v>
          </cell>
          <cell r="G56" t="str">
            <v xml:space="preserve">CENTRALA </v>
          </cell>
          <cell r="H56">
            <v>364</v>
          </cell>
          <cell r="I56">
            <v>150</v>
          </cell>
          <cell r="J56">
            <v>1900</v>
          </cell>
          <cell r="K56">
            <v>7.5</v>
          </cell>
          <cell r="L56">
            <v>2</v>
          </cell>
          <cell r="M56">
            <v>1</v>
          </cell>
          <cell r="N56" t="str">
            <v>ingusta</v>
          </cell>
        </row>
        <row r="57">
          <cell r="A57">
            <v>10052</v>
          </cell>
          <cell r="B57">
            <v>929</v>
          </cell>
          <cell r="C57" t="str">
            <v>Strada</v>
          </cell>
          <cell r="D57" t="str">
            <v>Bogatei</v>
          </cell>
          <cell r="E57" t="str">
            <v>Bogáti</v>
          </cell>
          <cell r="F57" t="str">
            <v>utca</v>
          </cell>
          <cell r="G57" t="str">
            <v>MURESENI - BUDIULUI - DOJA</v>
          </cell>
          <cell r="H57">
            <v>490</v>
          </cell>
          <cell r="I57">
            <v>1421</v>
          </cell>
          <cell r="J57">
            <v>2940</v>
          </cell>
          <cell r="K57">
            <v>7.5</v>
          </cell>
          <cell r="L57">
            <v>2</v>
          </cell>
          <cell r="M57">
            <v>1</v>
          </cell>
          <cell r="N57" t="str">
            <v>ingusta</v>
          </cell>
        </row>
        <row r="58">
          <cell r="A58">
            <v>10172</v>
          </cell>
          <cell r="B58">
            <v>930</v>
          </cell>
          <cell r="C58" t="str">
            <v>Strada</v>
          </cell>
          <cell r="D58" t="str">
            <v>Bogdan Petriceicu Haşdeu</v>
          </cell>
          <cell r="E58" t="str">
            <v>Bogdan Petriceicu Haşdeu</v>
          </cell>
          <cell r="F58" t="str">
            <v>utca</v>
          </cell>
          <cell r="G58" t="str">
            <v>BALCESCU -ARMATEI</v>
          </cell>
          <cell r="H58">
            <v>480</v>
          </cell>
          <cell r="I58">
            <v>1632</v>
          </cell>
          <cell r="J58">
            <v>2688</v>
          </cell>
          <cell r="K58">
            <v>7.5</v>
          </cell>
          <cell r="L58">
            <v>2</v>
          </cell>
          <cell r="M58">
            <v>1</v>
          </cell>
          <cell r="N58" t="str">
            <v>ingusta</v>
          </cell>
        </row>
        <row r="59">
          <cell r="A59">
            <v>10053</v>
          </cell>
          <cell r="B59">
            <v>1521</v>
          </cell>
          <cell r="C59" t="str">
            <v>Strada</v>
          </cell>
          <cell r="D59" t="str">
            <v>Bolyai</v>
          </cell>
          <cell r="E59" t="str">
            <v>Bolyai</v>
          </cell>
          <cell r="F59" t="str">
            <v>utca</v>
          </cell>
          <cell r="G59" t="str">
            <v xml:space="preserve">CENTRALA </v>
          </cell>
          <cell r="H59">
            <v>655</v>
          </cell>
          <cell r="I59">
            <v>3788</v>
          </cell>
          <cell r="J59">
            <v>7601</v>
          </cell>
          <cell r="K59">
            <v>7.5</v>
          </cell>
          <cell r="L59">
            <v>1</v>
          </cell>
          <cell r="M59">
            <v>1</v>
          </cell>
          <cell r="O59" t="str">
            <v>partial sens dublu cu doua benzi</v>
          </cell>
        </row>
        <row r="60">
          <cell r="A60">
            <v>10054</v>
          </cell>
          <cell r="B60">
            <v>932</v>
          </cell>
          <cell r="C60" t="str">
            <v>Strada</v>
          </cell>
          <cell r="D60" t="str">
            <v>Borsos Tamás</v>
          </cell>
          <cell r="E60" t="str">
            <v>Borsos Tamás</v>
          </cell>
          <cell r="F60" t="str">
            <v>utca</v>
          </cell>
          <cell r="G60" t="str">
            <v xml:space="preserve">CENTRALA </v>
          </cell>
          <cell r="H60">
            <v>320</v>
          </cell>
          <cell r="I60">
            <v>976</v>
          </cell>
          <cell r="J60">
            <v>2978</v>
          </cell>
          <cell r="K60">
            <v>7.5</v>
          </cell>
          <cell r="L60">
            <v>1</v>
          </cell>
          <cell r="M60">
            <v>1</v>
          </cell>
          <cell r="N60" t="str">
            <v>ingusta</v>
          </cell>
        </row>
        <row r="61">
          <cell r="A61">
            <v>10055</v>
          </cell>
          <cell r="B61">
            <v>933</v>
          </cell>
          <cell r="C61" t="str">
            <v>Strada</v>
          </cell>
          <cell r="D61" t="str">
            <v>Borzești</v>
          </cell>
          <cell r="E61" t="str">
            <v>Borzeşti</v>
          </cell>
          <cell r="F61" t="str">
            <v>utca</v>
          </cell>
          <cell r="G61" t="str">
            <v xml:space="preserve">CENTRALA </v>
          </cell>
          <cell r="H61">
            <v>268</v>
          </cell>
          <cell r="I61">
            <v>800</v>
          </cell>
          <cell r="J61">
            <v>1579</v>
          </cell>
          <cell r="K61">
            <v>7.5</v>
          </cell>
          <cell r="L61">
            <v>2</v>
          </cell>
          <cell r="M61">
            <v>1</v>
          </cell>
          <cell r="N61" t="str">
            <v>ingusta</v>
          </cell>
        </row>
        <row r="62">
          <cell r="A62">
            <v>10056</v>
          </cell>
          <cell r="B62">
            <v>934</v>
          </cell>
          <cell r="C62" t="str">
            <v>Strada</v>
          </cell>
          <cell r="D62" t="str">
            <v>Bradului</v>
          </cell>
          <cell r="E62" t="str">
            <v>Fenyő</v>
          </cell>
          <cell r="F62" t="str">
            <v>utca</v>
          </cell>
          <cell r="G62" t="str">
            <v xml:space="preserve">CENTRALA </v>
          </cell>
          <cell r="H62">
            <v>700</v>
          </cell>
          <cell r="I62">
            <v>1071</v>
          </cell>
          <cell r="J62">
            <v>2878</v>
          </cell>
          <cell r="K62">
            <v>7.5</v>
          </cell>
          <cell r="L62">
            <v>2</v>
          </cell>
          <cell r="M62">
            <v>1</v>
          </cell>
          <cell r="N62" t="str">
            <v>ingusta</v>
          </cell>
        </row>
        <row r="63">
          <cell r="A63">
            <v>10059</v>
          </cell>
          <cell r="B63">
            <v>935</v>
          </cell>
          <cell r="C63" t="str">
            <v>Strada</v>
          </cell>
          <cell r="D63" t="str">
            <v>Brăila</v>
          </cell>
          <cell r="E63" t="str">
            <v>Brăila</v>
          </cell>
          <cell r="F63" t="str">
            <v>utca</v>
          </cell>
          <cell r="G63" t="str">
            <v xml:space="preserve">CENTRALA </v>
          </cell>
          <cell r="H63">
            <v>224</v>
          </cell>
          <cell r="I63">
            <v>1100</v>
          </cell>
          <cell r="J63">
            <v>1114</v>
          </cell>
          <cell r="K63">
            <v>7.5</v>
          </cell>
          <cell r="L63">
            <v>1</v>
          </cell>
          <cell r="M63">
            <v>1</v>
          </cell>
          <cell r="N63" t="str">
            <v>ingusta</v>
          </cell>
          <cell r="O63" t="str">
            <v>partial sens dublu cu o singura banda</v>
          </cell>
        </row>
        <row r="64">
          <cell r="A64">
            <v>10057</v>
          </cell>
          <cell r="B64">
            <v>936</v>
          </cell>
          <cell r="C64" t="str">
            <v>Strada</v>
          </cell>
          <cell r="D64" t="str">
            <v>Branului</v>
          </cell>
          <cell r="E64" t="str">
            <v>Törcsvár</v>
          </cell>
          <cell r="F64" t="str">
            <v>utca</v>
          </cell>
          <cell r="G64" t="str">
            <v>MURESENI - BUDIULUI - DOJA</v>
          </cell>
          <cell r="H64">
            <v>350</v>
          </cell>
          <cell r="I64">
            <v>1400</v>
          </cell>
          <cell r="J64">
            <v>2100</v>
          </cell>
          <cell r="K64">
            <v>7.5</v>
          </cell>
          <cell r="L64">
            <v>2</v>
          </cell>
          <cell r="M64">
            <v>1</v>
          </cell>
          <cell r="N64" t="str">
            <v>ingusta</v>
          </cell>
        </row>
        <row r="65">
          <cell r="A65">
            <v>10058</v>
          </cell>
          <cell r="B65">
            <v>1529</v>
          </cell>
          <cell r="C65" t="str">
            <v>Strada</v>
          </cell>
          <cell r="D65" t="str">
            <v>Brașovului</v>
          </cell>
          <cell r="E65" t="str">
            <v>Brassó</v>
          </cell>
          <cell r="F65" t="str">
            <v>utca</v>
          </cell>
          <cell r="G65" t="str">
            <v>TUDOR 1</v>
          </cell>
          <cell r="H65">
            <v>550</v>
          </cell>
          <cell r="I65">
            <v>1100</v>
          </cell>
          <cell r="J65">
            <v>3850</v>
          </cell>
          <cell r="K65">
            <v>7.5</v>
          </cell>
          <cell r="L65">
            <v>2</v>
          </cell>
          <cell r="M65">
            <v>1</v>
          </cell>
          <cell r="N65" t="str">
            <v>ingusta</v>
          </cell>
        </row>
        <row r="66">
          <cell r="A66">
            <v>10060</v>
          </cell>
          <cell r="B66">
            <v>939</v>
          </cell>
          <cell r="C66" t="str">
            <v>Strada</v>
          </cell>
          <cell r="D66" t="str">
            <v>Bucegi</v>
          </cell>
          <cell r="E66" t="str">
            <v>Bucsecs</v>
          </cell>
          <cell r="F66" t="str">
            <v>utca</v>
          </cell>
          <cell r="G66" t="str">
            <v>TUDOR 1</v>
          </cell>
          <cell r="H66">
            <v>160</v>
          </cell>
          <cell r="I66">
            <v>270</v>
          </cell>
          <cell r="J66">
            <v>1200</v>
          </cell>
          <cell r="K66">
            <v>7.5</v>
          </cell>
          <cell r="L66">
            <v>2</v>
          </cell>
          <cell r="M66">
            <v>1</v>
          </cell>
          <cell r="N66" t="str">
            <v>ingusta</v>
          </cell>
        </row>
        <row r="67">
          <cell r="A67">
            <v>10061</v>
          </cell>
          <cell r="B67">
            <v>940</v>
          </cell>
          <cell r="C67" t="str">
            <v>Strada</v>
          </cell>
          <cell r="D67" t="str">
            <v>Bucinului</v>
          </cell>
          <cell r="E67" t="str">
            <v>Bucsin</v>
          </cell>
          <cell r="F67" t="str">
            <v>utca</v>
          </cell>
          <cell r="G67" t="str">
            <v>TUDOR 1</v>
          </cell>
          <cell r="H67">
            <v>330</v>
          </cell>
          <cell r="I67">
            <v>297</v>
          </cell>
          <cell r="J67">
            <v>1650</v>
          </cell>
          <cell r="K67">
            <v>7.5</v>
          </cell>
          <cell r="L67">
            <v>1</v>
          </cell>
          <cell r="M67">
            <v>1</v>
          </cell>
          <cell r="N67" t="str">
            <v>ingusta</v>
          </cell>
        </row>
        <row r="68">
          <cell r="A68">
            <v>10062</v>
          </cell>
          <cell r="B68">
            <v>1634</v>
          </cell>
          <cell r="C68" t="str">
            <v>Strada</v>
          </cell>
          <cell r="D68" t="str">
            <v>București</v>
          </cell>
          <cell r="E68" t="str">
            <v>Bukarest</v>
          </cell>
          <cell r="F68" t="str">
            <v>utca</v>
          </cell>
          <cell r="G68" t="str">
            <v>BELVEDERE</v>
          </cell>
          <cell r="H68">
            <v>224</v>
          </cell>
          <cell r="I68">
            <v>147</v>
          </cell>
          <cell r="J68">
            <v>1491</v>
          </cell>
          <cell r="K68">
            <v>7.5</v>
          </cell>
          <cell r="L68">
            <v>2</v>
          </cell>
          <cell r="M68">
            <v>1</v>
          </cell>
        </row>
        <row r="69">
          <cell r="A69">
            <v>10063</v>
          </cell>
          <cell r="B69">
            <v>911</v>
          </cell>
          <cell r="C69" t="str">
            <v>Strada</v>
          </cell>
          <cell r="D69" t="str">
            <v>Budai Nagy Antal</v>
          </cell>
          <cell r="E69" t="str">
            <v>Budai Nagy Antal</v>
          </cell>
          <cell r="F69" t="str">
            <v>utca</v>
          </cell>
          <cell r="G69" t="str">
            <v>TUDOR 1</v>
          </cell>
          <cell r="H69">
            <v>380</v>
          </cell>
          <cell r="I69">
            <v>1140</v>
          </cell>
          <cell r="J69">
            <v>3040</v>
          </cell>
          <cell r="K69">
            <v>7.5</v>
          </cell>
          <cell r="L69">
            <v>2</v>
          </cell>
          <cell r="M69">
            <v>1</v>
          </cell>
        </row>
        <row r="70">
          <cell r="A70">
            <v>10064</v>
          </cell>
          <cell r="B70">
            <v>1598</v>
          </cell>
          <cell r="C70" t="str">
            <v>Strada</v>
          </cell>
          <cell r="D70" t="str">
            <v>Budapesta</v>
          </cell>
          <cell r="E70" t="str">
            <v>Budapest</v>
          </cell>
          <cell r="F70" t="str">
            <v>utca</v>
          </cell>
          <cell r="G70" t="str">
            <v>BELVEDERE</v>
          </cell>
          <cell r="H70">
            <v>140</v>
          </cell>
          <cell r="I70">
            <v>0</v>
          </cell>
          <cell r="J70">
            <v>1400</v>
          </cell>
          <cell r="K70">
            <v>7.5</v>
          </cell>
          <cell r="L70">
            <v>2</v>
          </cell>
          <cell r="M70">
            <v>1</v>
          </cell>
        </row>
        <row r="71">
          <cell r="A71">
            <v>10065</v>
          </cell>
          <cell r="B71">
            <v>942</v>
          </cell>
          <cell r="C71" t="str">
            <v>Strada</v>
          </cell>
          <cell r="D71" t="str">
            <v>Budiului</v>
          </cell>
          <cell r="E71" t="str">
            <v>Bodoni</v>
          </cell>
          <cell r="F71" t="str">
            <v>út</v>
          </cell>
          <cell r="G71" t="str">
            <v>MURESENI - BUDIULUI - DOJA</v>
          </cell>
          <cell r="H71">
            <v>1885</v>
          </cell>
          <cell r="I71">
            <v>4813</v>
          </cell>
          <cell r="J71">
            <v>14573</v>
          </cell>
          <cell r="K71" t="str">
            <v>trafic greu</v>
          </cell>
          <cell r="L71">
            <v>2</v>
          </cell>
          <cell r="M71">
            <v>1</v>
          </cell>
        </row>
        <row r="72">
          <cell r="A72">
            <v>10066</v>
          </cell>
          <cell r="B72">
            <v>943</v>
          </cell>
          <cell r="C72" t="str">
            <v>Strada</v>
          </cell>
          <cell r="D72" t="str">
            <v>Bujorului</v>
          </cell>
          <cell r="E72" t="str">
            <v>Bazsarózsa</v>
          </cell>
          <cell r="F72" t="str">
            <v>utca</v>
          </cell>
          <cell r="G72" t="str">
            <v>CORNISA</v>
          </cell>
          <cell r="H72">
            <v>280</v>
          </cell>
          <cell r="I72">
            <v>790</v>
          </cell>
          <cell r="J72">
            <v>1680</v>
          </cell>
          <cell r="K72">
            <v>7.5</v>
          </cell>
          <cell r="L72">
            <v>2</v>
          </cell>
          <cell r="M72">
            <v>1</v>
          </cell>
          <cell r="N72" t="str">
            <v>ingusta</v>
          </cell>
        </row>
        <row r="73">
          <cell r="A73">
            <v>10067</v>
          </cell>
          <cell r="B73">
            <v>945</v>
          </cell>
          <cell r="C73" t="str">
            <v>Strada</v>
          </cell>
          <cell r="D73" t="str">
            <v>Burebista</v>
          </cell>
          <cell r="E73" t="str">
            <v>Burebista</v>
          </cell>
          <cell r="F73" t="str">
            <v>utca</v>
          </cell>
          <cell r="G73" t="str">
            <v>UNIRII</v>
          </cell>
          <cell r="H73">
            <v>80</v>
          </cell>
          <cell r="I73">
            <v>1080</v>
          </cell>
          <cell r="J73">
            <v>450</v>
          </cell>
          <cell r="K73">
            <v>7.5</v>
          </cell>
          <cell r="L73">
            <v>1</v>
          </cell>
          <cell r="M73">
            <v>2</v>
          </cell>
        </row>
        <row r="74">
          <cell r="A74">
            <v>10068</v>
          </cell>
          <cell r="B74">
            <v>946</v>
          </cell>
          <cell r="C74" t="str">
            <v>Strada</v>
          </cell>
          <cell r="D74" t="str">
            <v>Busuiocului</v>
          </cell>
          <cell r="E74" t="str">
            <v>Bazsalikom</v>
          </cell>
          <cell r="F74" t="str">
            <v>utca</v>
          </cell>
          <cell r="G74" t="str">
            <v>TUDOR 1</v>
          </cell>
          <cell r="H74">
            <v>320</v>
          </cell>
          <cell r="I74">
            <v>840</v>
          </cell>
          <cell r="J74">
            <v>1920</v>
          </cell>
          <cell r="K74">
            <v>7.5</v>
          </cell>
          <cell r="L74">
            <v>1</v>
          </cell>
          <cell r="M74">
            <v>1</v>
          </cell>
          <cell r="N74" t="str">
            <v>ingusta</v>
          </cell>
        </row>
        <row r="75">
          <cell r="A75">
            <v>10076</v>
          </cell>
          <cell r="B75">
            <v>949</v>
          </cell>
          <cell r="C75" t="str">
            <v>Strada</v>
          </cell>
          <cell r="D75" t="str">
            <v>Călărașilor</v>
          </cell>
          <cell r="E75" t="str">
            <v>Lovasság</v>
          </cell>
          <cell r="F75" t="str">
            <v>utca</v>
          </cell>
          <cell r="G75" t="str">
            <v xml:space="preserve">CENTRALA </v>
          </cell>
          <cell r="H75">
            <v>1730</v>
          </cell>
          <cell r="I75">
            <v>8092</v>
          </cell>
          <cell r="J75">
            <v>21943</v>
          </cell>
          <cell r="K75">
            <v>7.5</v>
          </cell>
          <cell r="L75">
            <v>2</v>
          </cell>
          <cell r="M75">
            <v>2</v>
          </cell>
        </row>
        <row r="76">
          <cell r="A76">
            <v>10077</v>
          </cell>
          <cell r="B76">
            <v>950</v>
          </cell>
          <cell r="C76" t="str">
            <v>Strada</v>
          </cell>
          <cell r="D76" t="str">
            <v>Călimanului</v>
          </cell>
          <cell r="E76" t="str">
            <v>Kelemenhavasok</v>
          </cell>
          <cell r="F76" t="str">
            <v>utca</v>
          </cell>
          <cell r="G76" t="str">
            <v xml:space="preserve">CENTRALA </v>
          </cell>
          <cell r="H76">
            <v>240</v>
          </cell>
          <cell r="I76">
            <v>392</v>
          </cell>
          <cell r="J76">
            <v>1232</v>
          </cell>
          <cell r="K76">
            <v>7.5</v>
          </cell>
          <cell r="L76">
            <v>2</v>
          </cell>
          <cell r="M76">
            <v>1</v>
          </cell>
          <cell r="N76" t="str">
            <v>ingusta</v>
          </cell>
        </row>
        <row r="77">
          <cell r="A77">
            <v>10078</v>
          </cell>
          <cell r="B77">
            <v>951</v>
          </cell>
          <cell r="C77" t="str">
            <v>Strada</v>
          </cell>
          <cell r="D77" t="str">
            <v>Căminului</v>
          </cell>
          <cell r="E77" t="str">
            <v>Kultúrház</v>
          </cell>
          <cell r="F77" t="str">
            <v>utca</v>
          </cell>
          <cell r="G77" t="str">
            <v>MURESENI -LIBERTĂȚII</v>
          </cell>
          <cell r="H77">
            <v>600</v>
          </cell>
          <cell r="I77">
            <v>600</v>
          </cell>
          <cell r="J77">
            <v>3600</v>
          </cell>
          <cell r="K77">
            <v>7.5</v>
          </cell>
          <cell r="L77">
            <v>2</v>
          </cell>
          <cell r="M77">
            <v>1</v>
          </cell>
          <cell r="N77" t="str">
            <v>ingusta</v>
          </cell>
        </row>
        <row r="78">
          <cell r="A78">
            <v>10080</v>
          </cell>
          <cell r="B78">
            <v>965</v>
          </cell>
          <cell r="C78" t="str">
            <v>Strada</v>
          </cell>
          <cell r="D78" t="str">
            <v>Câmpului</v>
          </cell>
          <cell r="E78" t="str">
            <v>Mező</v>
          </cell>
          <cell r="F78" t="str">
            <v>utca</v>
          </cell>
          <cell r="G78" t="str">
            <v>ADY ENDRE -LIBERTATII</v>
          </cell>
          <cell r="H78">
            <v>190</v>
          </cell>
          <cell r="I78">
            <v>570</v>
          </cell>
          <cell r="J78">
            <v>1140</v>
          </cell>
          <cell r="K78">
            <v>7.5</v>
          </cell>
          <cell r="L78">
            <v>2</v>
          </cell>
          <cell r="M78">
            <v>1</v>
          </cell>
          <cell r="N78" t="str">
            <v>ingusta</v>
          </cell>
        </row>
        <row r="79">
          <cell r="A79">
            <v>10079</v>
          </cell>
          <cell r="B79">
            <v>952</v>
          </cell>
          <cell r="C79" t="str">
            <v>Strada</v>
          </cell>
          <cell r="D79" t="str">
            <v>Căprioarei</v>
          </cell>
          <cell r="E79" t="str">
            <v>Őz</v>
          </cell>
          <cell r="F79" t="str">
            <v>utca</v>
          </cell>
          <cell r="G79" t="str">
            <v>ALEEA CARPATI</v>
          </cell>
          <cell r="H79">
            <v>600</v>
          </cell>
          <cell r="I79">
            <v>600</v>
          </cell>
          <cell r="J79">
            <v>3600</v>
          </cell>
          <cell r="K79">
            <v>7.5</v>
          </cell>
          <cell r="L79">
            <v>2</v>
          </cell>
          <cell r="M79">
            <v>1</v>
          </cell>
        </row>
        <row r="80">
          <cell r="A80">
            <v>10073</v>
          </cell>
          <cell r="B80">
            <v>954</v>
          </cell>
          <cell r="C80" t="str">
            <v>Strada</v>
          </cell>
          <cell r="D80" t="str">
            <v>Caraiman</v>
          </cell>
          <cell r="E80" t="str">
            <v>Caraiman</v>
          </cell>
          <cell r="F80" t="str">
            <v>utca</v>
          </cell>
          <cell r="G80" t="str">
            <v>MURESENI - BUDIULUI - DOJA</v>
          </cell>
          <cell r="H80">
            <v>270</v>
          </cell>
          <cell r="I80">
            <v>810</v>
          </cell>
          <cell r="J80">
            <v>1566</v>
          </cell>
          <cell r="K80">
            <v>7.5</v>
          </cell>
          <cell r="L80">
            <v>2</v>
          </cell>
          <cell r="M80">
            <v>1</v>
          </cell>
          <cell r="N80" t="str">
            <v>ingusta</v>
          </cell>
        </row>
        <row r="81">
          <cell r="A81">
            <v>10072</v>
          </cell>
          <cell r="B81">
            <v>944</v>
          </cell>
          <cell r="C81" t="str">
            <v>Strada</v>
          </cell>
          <cell r="D81" t="str">
            <v>Cardinal Iuliu Hossu</v>
          </cell>
          <cell r="E81" t="str">
            <v>Iuliu Hossu</v>
          </cell>
          <cell r="F81" t="str">
            <v>utca</v>
          </cell>
          <cell r="G81" t="str">
            <v xml:space="preserve">CENTRALA </v>
          </cell>
          <cell r="H81">
            <v>90</v>
          </cell>
          <cell r="I81">
            <v>495</v>
          </cell>
          <cell r="J81">
            <v>558</v>
          </cell>
          <cell r="K81">
            <v>7.5</v>
          </cell>
          <cell r="L81">
            <v>1</v>
          </cell>
          <cell r="M81">
            <v>1</v>
          </cell>
          <cell r="N81" t="str">
            <v>ingusta</v>
          </cell>
        </row>
        <row r="82">
          <cell r="A82">
            <v>10074</v>
          </cell>
          <cell r="B82">
            <v>955</v>
          </cell>
          <cell r="C82" t="str">
            <v>Aleea</v>
          </cell>
          <cell r="D82" t="str">
            <v>Carpați</v>
          </cell>
          <cell r="E82" t="str">
            <v>Kárpátok</v>
          </cell>
          <cell r="F82" t="str">
            <v>sétány</v>
          </cell>
          <cell r="G82" t="str">
            <v>ALEEA CARPATI</v>
          </cell>
          <cell r="H82">
            <v>960</v>
          </cell>
          <cell r="I82">
            <v>2112</v>
          </cell>
          <cell r="J82">
            <v>8640</v>
          </cell>
          <cell r="K82">
            <v>7.5</v>
          </cell>
          <cell r="L82">
            <v>2</v>
          </cell>
          <cell r="M82">
            <v>1</v>
          </cell>
          <cell r="N82" t="str">
            <v>ingusta intre blocuri</v>
          </cell>
        </row>
        <row r="83">
          <cell r="A83">
            <v>10075</v>
          </cell>
          <cell r="B83">
            <v>1473</v>
          </cell>
          <cell r="C83" t="str">
            <v>Strada</v>
          </cell>
          <cell r="D83" t="str">
            <v>Cașinului</v>
          </cell>
          <cell r="E83" t="str">
            <v>Kászon</v>
          </cell>
          <cell r="F83" t="str">
            <v>utca</v>
          </cell>
          <cell r="G83" t="str">
            <v>MURESENI -LIBERTĂȚII</v>
          </cell>
          <cell r="H83">
            <v>0</v>
          </cell>
          <cell r="I83">
            <v>0</v>
          </cell>
          <cell r="J83">
            <v>0</v>
          </cell>
          <cell r="K83">
            <v>7.5</v>
          </cell>
          <cell r="L83">
            <v>2</v>
          </cell>
          <cell r="M83">
            <v>1</v>
          </cell>
          <cell r="N83" t="str">
            <v>ingusta</v>
          </cell>
        </row>
        <row r="84">
          <cell r="A84">
            <v>10081</v>
          </cell>
          <cell r="B84">
            <v>956</v>
          </cell>
          <cell r="C84" t="str">
            <v>Strada</v>
          </cell>
          <cell r="D84" t="str">
            <v>Ceahlău</v>
          </cell>
          <cell r="E84" t="str">
            <v>Csalhó</v>
          </cell>
          <cell r="F84" t="str">
            <v>utca</v>
          </cell>
          <cell r="G84" t="str">
            <v>1848</v>
          </cell>
          <cell r="H84">
            <v>325</v>
          </cell>
          <cell r="I84">
            <v>1430</v>
          </cell>
          <cell r="J84">
            <v>2275</v>
          </cell>
          <cell r="K84">
            <v>7.5</v>
          </cell>
          <cell r="L84">
            <v>1</v>
          </cell>
          <cell r="M84">
            <v>1</v>
          </cell>
          <cell r="N84" t="str">
            <v>ingusta</v>
          </cell>
        </row>
        <row r="85">
          <cell r="A85">
            <v>10082</v>
          </cell>
          <cell r="B85">
            <v>957</v>
          </cell>
          <cell r="C85" t="str">
            <v>Strada</v>
          </cell>
          <cell r="D85" t="str">
            <v>Ceangăilor</v>
          </cell>
          <cell r="E85" t="str">
            <v>Csángó</v>
          </cell>
          <cell r="F85" t="str">
            <v>utca</v>
          </cell>
          <cell r="G85" t="str">
            <v>UNIRII</v>
          </cell>
          <cell r="H85">
            <v>325</v>
          </cell>
          <cell r="I85">
            <v>0</v>
          </cell>
          <cell r="J85">
            <v>1430</v>
          </cell>
          <cell r="K85">
            <v>7.5</v>
          </cell>
          <cell r="L85">
            <v>2</v>
          </cell>
          <cell r="M85">
            <v>1</v>
          </cell>
          <cell r="N85" t="str">
            <v>ingusta</v>
          </cell>
        </row>
        <row r="86">
          <cell r="A86">
            <v>10083</v>
          </cell>
          <cell r="B86">
            <v>958</v>
          </cell>
          <cell r="C86" t="str">
            <v>Strada</v>
          </cell>
          <cell r="D86" t="str">
            <v>Cerbului</v>
          </cell>
          <cell r="E86" t="str">
            <v>Szarvas</v>
          </cell>
          <cell r="F86" t="str">
            <v>utca</v>
          </cell>
          <cell r="G86" t="str">
            <v>CORNEȘTI</v>
          </cell>
          <cell r="H86">
            <v>280</v>
          </cell>
          <cell r="I86">
            <v>420</v>
          </cell>
          <cell r="J86">
            <v>1680</v>
          </cell>
          <cell r="K86">
            <v>7.5</v>
          </cell>
          <cell r="L86">
            <v>2</v>
          </cell>
          <cell r="M86">
            <v>1</v>
          </cell>
          <cell r="N86" t="str">
            <v>ingusta</v>
          </cell>
        </row>
        <row r="87">
          <cell r="A87">
            <v>10084</v>
          </cell>
          <cell r="B87">
            <v>959</v>
          </cell>
          <cell r="C87" t="str">
            <v>Strada</v>
          </cell>
          <cell r="D87" t="str">
            <v>Cernavodă</v>
          </cell>
          <cell r="E87" t="str">
            <v>Cernavodă</v>
          </cell>
          <cell r="F87" t="str">
            <v>utca</v>
          </cell>
          <cell r="G87" t="str">
            <v>TUDOR 2</v>
          </cell>
          <cell r="H87">
            <v>140</v>
          </cell>
          <cell r="I87">
            <v>420</v>
          </cell>
          <cell r="J87">
            <v>840</v>
          </cell>
          <cell r="K87">
            <v>7.5</v>
          </cell>
          <cell r="L87">
            <v>2</v>
          </cell>
          <cell r="M87">
            <v>1</v>
          </cell>
          <cell r="N87" t="str">
            <v>ingusta</v>
          </cell>
        </row>
        <row r="88">
          <cell r="A88">
            <v>10085</v>
          </cell>
          <cell r="B88">
            <v>960</v>
          </cell>
          <cell r="C88" t="str">
            <v>Strada</v>
          </cell>
          <cell r="D88" t="str">
            <v>Cernei</v>
          </cell>
          <cell r="E88" t="str">
            <v>Cserna</v>
          </cell>
          <cell r="F88" t="str">
            <v>utca</v>
          </cell>
          <cell r="G88" t="str">
            <v>BALCESCU -ARMATEI</v>
          </cell>
          <cell r="H88">
            <v>140</v>
          </cell>
          <cell r="I88">
            <v>392</v>
          </cell>
          <cell r="J88">
            <v>840</v>
          </cell>
          <cell r="K88">
            <v>7.5</v>
          </cell>
          <cell r="L88">
            <v>2</v>
          </cell>
          <cell r="M88">
            <v>1</v>
          </cell>
          <cell r="N88" t="str">
            <v>ingusta</v>
          </cell>
        </row>
        <row r="89">
          <cell r="A89">
            <v>10086</v>
          </cell>
          <cell r="B89">
            <v>1303</v>
          </cell>
          <cell r="C89" t="str">
            <v>Bulevardul</v>
          </cell>
          <cell r="D89" t="str">
            <v>Cetății</v>
          </cell>
          <cell r="E89" t="str">
            <v>Vár</v>
          </cell>
          <cell r="F89" t="str">
            <v>sétány</v>
          </cell>
          <cell r="G89" t="str">
            <v xml:space="preserve">CENTRALA </v>
          </cell>
          <cell r="H89">
            <v>500</v>
          </cell>
          <cell r="I89">
            <v>3620</v>
          </cell>
          <cell r="J89">
            <v>6000</v>
          </cell>
          <cell r="K89">
            <v>7.5</v>
          </cell>
          <cell r="L89">
            <v>2</v>
          </cell>
          <cell r="M89">
            <v>1</v>
          </cell>
          <cell r="N89" t="str">
            <v>ingusta</v>
          </cell>
        </row>
        <row r="90">
          <cell r="A90">
            <v>10087</v>
          </cell>
          <cell r="B90">
            <v>961</v>
          </cell>
          <cell r="C90" t="str">
            <v>Strada</v>
          </cell>
          <cell r="D90" t="str">
            <v>Cetinei</v>
          </cell>
          <cell r="E90" t="str">
            <v>Vessző</v>
          </cell>
          <cell r="F90" t="str">
            <v>utca</v>
          </cell>
          <cell r="G90" t="str">
            <v>UNIRII</v>
          </cell>
          <cell r="H90">
            <v>200</v>
          </cell>
          <cell r="I90">
            <v>0</v>
          </cell>
          <cell r="J90">
            <v>1200</v>
          </cell>
          <cell r="K90">
            <v>7.5</v>
          </cell>
          <cell r="L90">
            <v>2</v>
          </cell>
          <cell r="M90">
            <v>1</v>
          </cell>
          <cell r="N90" t="str">
            <v>ingusta</v>
          </cell>
        </row>
        <row r="91">
          <cell r="A91">
            <v>10089</v>
          </cell>
          <cell r="B91">
            <v>963</v>
          </cell>
          <cell r="C91" t="str">
            <v>Strada</v>
          </cell>
          <cell r="D91" t="str">
            <v>Cibinului</v>
          </cell>
          <cell r="E91" t="str">
            <v>Szebenihavasok</v>
          </cell>
          <cell r="F91" t="str">
            <v>utca</v>
          </cell>
          <cell r="G91" t="str">
            <v>CORNISA</v>
          </cell>
          <cell r="H91">
            <v>93</v>
          </cell>
          <cell r="I91">
            <v>224</v>
          </cell>
          <cell r="J91">
            <v>465</v>
          </cell>
          <cell r="K91">
            <v>7.5</v>
          </cell>
          <cell r="L91">
            <v>2</v>
          </cell>
          <cell r="M91">
            <v>1</v>
          </cell>
          <cell r="N91" t="str">
            <v>ingusta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10098</v>
          </cell>
          <cell r="B98">
            <v>972</v>
          </cell>
          <cell r="C98" t="str">
            <v>Strada</v>
          </cell>
          <cell r="D98" t="str">
            <v>Cloșca</v>
          </cell>
          <cell r="E98" t="str">
            <v>Cloşca</v>
          </cell>
          <cell r="F98" t="str">
            <v>utca</v>
          </cell>
          <cell r="G98" t="str">
            <v xml:space="preserve">CENTRALA </v>
          </cell>
          <cell r="H98">
            <v>70</v>
          </cell>
          <cell r="I98">
            <v>196</v>
          </cell>
          <cell r="J98">
            <v>406</v>
          </cell>
          <cell r="K98">
            <v>7.5</v>
          </cell>
          <cell r="L98">
            <v>1</v>
          </cell>
          <cell r="M98">
            <v>1</v>
          </cell>
          <cell r="N98" t="str">
            <v>ingusta</v>
          </cell>
        </row>
        <row r="99">
          <cell r="A99">
            <v>10100</v>
          </cell>
          <cell r="B99">
            <v>974</v>
          </cell>
          <cell r="C99" t="str">
            <v>Strada</v>
          </cell>
          <cell r="D99" t="str">
            <v>Colegiului</v>
          </cell>
          <cell r="E99" t="str">
            <v>Kollégium</v>
          </cell>
          <cell r="F99" t="str">
            <v>utca</v>
          </cell>
          <cell r="G99" t="str">
            <v xml:space="preserve">CENTRALA </v>
          </cell>
          <cell r="H99">
            <v>60</v>
          </cell>
          <cell r="I99">
            <v>180</v>
          </cell>
          <cell r="J99">
            <v>336</v>
          </cell>
          <cell r="K99">
            <v>7.5</v>
          </cell>
          <cell r="L99">
            <v>1</v>
          </cell>
          <cell r="M99">
            <v>1</v>
          </cell>
          <cell r="N99" t="str">
            <v>ingusta</v>
          </cell>
        </row>
        <row r="100">
          <cell r="A100">
            <v>10102</v>
          </cell>
          <cell r="B100">
            <v>947</v>
          </cell>
          <cell r="C100" t="str">
            <v>Strada</v>
          </cell>
          <cell r="D100" t="str">
            <v>Constandin Hagi Stoian</v>
          </cell>
          <cell r="E100" t="str">
            <v>Constantin Hagi Stoian</v>
          </cell>
          <cell r="F100" t="str">
            <v>utca</v>
          </cell>
          <cell r="G100" t="str">
            <v>UNIRII</v>
          </cell>
          <cell r="H100">
            <v>404</v>
          </cell>
          <cell r="I100">
            <v>0</v>
          </cell>
          <cell r="J100">
            <v>2020</v>
          </cell>
          <cell r="K100">
            <v>7.5</v>
          </cell>
          <cell r="L100">
            <v>2</v>
          </cell>
          <cell r="M100">
            <v>1</v>
          </cell>
          <cell r="N100" t="str">
            <v>ingusta</v>
          </cell>
        </row>
        <row r="101">
          <cell r="A101">
            <v>10132</v>
          </cell>
          <cell r="B101">
            <v>994</v>
          </cell>
          <cell r="C101" t="str">
            <v>Strada</v>
          </cell>
          <cell r="D101" t="str">
            <v>Constantin Dobrogeanu Gherea</v>
          </cell>
          <cell r="E101" t="str">
            <v>Constantin Dobrogeanu Gherea</v>
          </cell>
          <cell r="F101" t="str">
            <v>utca</v>
          </cell>
          <cell r="G101" t="str">
            <v>1848</v>
          </cell>
          <cell r="H101">
            <v>438</v>
          </cell>
          <cell r="I101">
            <v>1576</v>
          </cell>
          <cell r="J101">
            <v>2628</v>
          </cell>
          <cell r="K101">
            <v>7.5</v>
          </cell>
          <cell r="L101">
            <v>2</v>
          </cell>
          <cell r="M101">
            <v>1</v>
          </cell>
          <cell r="N101" t="str">
            <v>ingusta</v>
          </cell>
        </row>
        <row r="102">
          <cell r="A102">
            <v>10347</v>
          </cell>
          <cell r="B102">
            <v>948</v>
          </cell>
          <cell r="C102" t="str">
            <v>Strada</v>
          </cell>
          <cell r="D102" t="str">
            <v>Constantin Romanu Vivu</v>
          </cell>
          <cell r="E102" t="str">
            <v>Constantin Romanu Vivu</v>
          </cell>
          <cell r="F102" t="str">
            <v>utca</v>
          </cell>
          <cell r="G102" t="str">
            <v>7 NOIEMBRIE</v>
          </cell>
          <cell r="H102">
            <v>360</v>
          </cell>
          <cell r="I102">
            <v>0</v>
          </cell>
          <cell r="J102">
            <v>1800</v>
          </cell>
          <cell r="K102">
            <v>7.5</v>
          </cell>
          <cell r="L102">
            <v>1</v>
          </cell>
          <cell r="M102">
            <v>1</v>
          </cell>
          <cell r="N102" t="str">
            <v>ingusta</v>
          </cell>
        </row>
        <row r="103">
          <cell r="A103">
            <v>10101</v>
          </cell>
          <cell r="B103">
            <v>975</v>
          </cell>
          <cell r="C103" t="str">
            <v>Aleea</v>
          </cell>
          <cell r="D103" t="str">
            <v>Constructorilor</v>
          </cell>
          <cell r="E103" t="str">
            <v>Építők</v>
          </cell>
          <cell r="F103" t="str">
            <v>sétány</v>
          </cell>
          <cell r="G103" t="str">
            <v>7 NOIEMBRIE</v>
          </cell>
          <cell r="H103">
            <v>275</v>
          </cell>
          <cell r="I103">
            <v>300</v>
          </cell>
          <cell r="J103">
            <v>2750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10107</v>
          </cell>
          <cell r="B107">
            <v>980</v>
          </cell>
          <cell r="C107" t="str">
            <v>Strada</v>
          </cell>
          <cell r="D107" t="str">
            <v>Cotitura de Jos</v>
          </cell>
          <cell r="E107" t="str">
            <v>Alsóforduló</v>
          </cell>
          <cell r="F107" t="str">
            <v>utca</v>
          </cell>
          <cell r="G107" t="str">
            <v>UNIRII</v>
          </cell>
          <cell r="H107">
            <v>350</v>
          </cell>
          <cell r="I107">
            <v>0</v>
          </cell>
          <cell r="J107">
            <v>3443</v>
          </cell>
          <cell r="K107">
            <v>7.5</v>
          </cell>
          <cell r="L107">
            <v>2</v>
          </cell>
          <cell r="M107">
            <v>1</v>
          </cell>
          <cell r="N107" t="str">
            <v>ingusta</v>
          </cell>
        </row>
        <row r="108">
          <cell r="A108">
            <v>10108</v>
          </cell>
          <cell r="B108">
            <v>981</v>
          </cell>
          <cell r="C108" t="str">
            <v>Strada</v>
          </cell>
          <cell r="D108" t="str">
            <v>Cotului</v>
          </cell>
          <cell r="E108" t="str">
            <v>Könyök</v>
          </cell>
          <cell r="F108" t="str">
            <v>utca</v>
          </cell>
          <cell r="G108" t="str">
            <v>UNIRII</v>
          </cell>
          <cell r="H108">
            <v>70</v>
          </cell>
          <cell r="I108">
            <v>0</v>
          </cell>
          <cell r="J108">
            <v>420</v>
          </cell>
          <cell r="K108">
            <v>7.5</v>
          </cell>
          <cell r="L108">
            <v>2</v>
          </cell>
          <cell r="M108">
            <v>1</v>
          </cell>
          <cell r="N108" t="str">
            <v>ingusta</v>
          </cell>
        </row>
        <row r="109">
          <cell r="A109">
            <v>10109</v>
          </cell>
          <cell r="B109">
            <v>982</v>
          </cell>
          <cell r="C109" t="str">
            <v>Aleea</v>
          </cell>
          <cell r="D109" t="str">
            <v>Covasna</v>
          </cell>
          <cell r="E109" t="str">
            <v>Kovászna</v>
          </cell>
          <cell r="F109" t="str">
            <v>sétány</v>
          </cell>
          <cell r="G109" t="str">
            <v>TUDOR 1</v>
          </cell>
          <cell r="H109">
            <v>510</v>
          </cell>
          <cell r="I109">
            <v>1247</v>
          </cell>
          <cell r="J109">
            <v>3100</v>
          </cell>
          <cell r="K109">
            <v>7.5</v>
          </cell>
          <cell r="L109">
            <v>2</v>
          </cell>
          <cell r="M109">
            <v>1</v>
          </cell>
          <cell r="N109" t="str">
            <v>ingusta</v>
          </cell>
        </row>
        <row r="110">
          <cell r="A110">
            <v>10110</v>
          </cell>
          <cell r="B110">
            <v>983</v>
          </cell>
          <cell r="C110" t="str">
            <v>Strada</v>
          </cell>
          <cell r="D110" t="str">
            <v>Crângului</v>
          </cell>
          <cell r="E110" t="str">
            <v>Cserjés</v>
          </cell>
          <cell r="F110" t="str">
            <v>utca</v>
          </cell>
          <cell r="G110" t="str">
            <v>CORNEȘTI</v>
          </cell>
          <cell r="H110">
            <v>160</v>
          </cell>
          <cell r="I110">
            <v>690</v>
          </cell>
          <cell r="J110">
            <v>1040</v>
          </cell>
          <cell r="K110">
            <v>7.5</v>
          </cell>
          <cell r="L110">
            <v>2</v>
          </cell>
          <cell r="M110">
            <v>1</v>
          </cell>
          <cell r="N110" t="str">
            <v>ingusta</v>
          </cell>
        </row>
        <row r="111">
          <cell r="A111">
            <v>10112</v>
          </cell>
          <cell r="B111">
            <v>984</v>
          </cell>
          <cell r="C111" t="str">
            <v>Strada</v>
          </cell>
          <cell r="D111" t="str">
            <v>Crinului</v>
          </cell>
          <cell r="E111" t="str">
            <v>Liliom</v>
          </cell>
          <cell r="F111" t="str">
            <v>utca</v>
          </cell>
          <cell r="G111" t="str">
            <v>1848</v>
          </cell>
          <cell r="H111">
            <v>210</v>
          </cell>
          <cell r="I111">
            <v>714</v>
          </cell>
          <cell r="J111">
            <v>1323</v>
          </cell>
          <cell r="K111">
            <v>7.5</v>
          </cell>
          <cell r="L111">
            <v>1</v>
          </cell>
          <cell r="M111">
            <v>1</v>
          </cell>
          <cell r="N111" t="str">
            <v>ingusta</v>
          </cell>
        </row>
        <row r="112">
          <cell r="A112">
            <v>10114</v>
          </cell>
          <cell r="B112">
            <v>985</v>
          </cell>
          <cell r="C112" t="str">
            <v>Strada</v>
          </cell>
          <cell r="D112" t="str">
            <v>Crișan</v>
          </cell>
          <cell r="E112" t="str">
            <v>Crişan</v>
          </cell>
          <cell r="F112" t="str">
            <v>utca</v>
          </cell>
          <cell r="G112" t="str">
            <v xml:space="preserve">CENTRALA </v>
          </cell>
          <cell r="H112">
            <v>80</v>
          </cell>
          <cell r="I112">
            <v>240</v>
          </cell>
          <cell r="J112">
            <v>480</v>
          </cell>
          <cell r="K112">
            <v>7.5</v>
          </cell>
          <cell r="L112">
            <v>2</v>
          </cell>
          <cell r="M112">
            <v>1</v>
          </cell>
          <cell r="N112" t="str">
            <v>ingusta</v>
          </cell>
        </row>
        <row r="113">
          <cell r="A113">
            <v>10113</v>
          </cell>
          <cell r="B113">
            <v>986</v>
          </cell>
          <cell r="C113" t="str">
            <v>Strada</v>
          </cell>
          <cell r="D113" t="str">
            <v>Cristești</v>
          </cell>
          <cell r="E113" t="str">
            <v>Keresztúri</v>
          </cell>
          <cell r="F113" t="str">
            <v>utca</v>
          </cell>
          <cell r="G113" t="str">
            <v>MURESENI - BUDIULUI - DOJA</v>
          </cell>
          <cell r="H113">
            <v>50</v>
          </cell>
          <cell r="I113">
            <v>0</v>
          </cell>
          <cell r="J113">
            <v>300</v>
          </cell>
          <cell r="K113">
            <v>7.5</v>
          </cell>
          <cell r="L113">
            <v>2</v>
          </cell>
          <cell r="M113">
            <v>1</v>
          </cell>
          <cell r="N113" t="str">
            <v>ingusta</v>
          </cell>
        </row>
        <row r="114">
          <cell r="A114">
            <v>10115</v>
          </cell>
          <cell r="B114">
            <v>987</v>
          </cell>
          <cell r="C114" t="str">
            <v>Strada</v>
          </cell>
          <cell r="D114" t="str">
            <v>Crișului</v>
          </cell>
          <cell r="E114" t="str">
            <v>Körös</v>
          </cell>
          <cell r="F114" t="str">
            <v>utca</v>
          </cell>
          <cell r="G114" t="str">
            <v>MURESENI - BUDIULUI - DOJA</v>
          </cell>
          <cell r="H114">
            <v>260</v>
          </cell>
          <cell r="I114">
            <v>260</v>
          </cell>
          <cell r="J114">
            <v>1560</v>
          </cell>
          <cell r="K114">
            <v>7.5</v>
          </cell>
          <cell r="L114">
            <v>2</v>
          </cell>
          <cell r="M114">
            <v>1</v>
          </cell>
          <cell r="N114" t="str">
            <v>ingusta</v>
          </cell>
        </row>
        <row r="115">
          <cell r="A115">
            <v>10116</v>
          </cell>
          <cell r="B115">
            <v>988</v>
          </cell>
          <cell r="C115" t="str">
            <v>Strada</v>
          </cell>
          <cell r="D115" t="str">
            <v>Crizantemelor</v>
          </cell>
          <cell r="E115" t="str">
            <v>Krizantém</v>
          </cell>
          <cell r="F115" t="str">
            <v>utca</v>
          </cell>
          <cell r="G115" t="str">
            <v xml:space="preserve">CENTRALA </v>
          </cell>
          <cell r="H115">
            <v>180</v>
          </cell>
          <cell r="I115">
            <v>540</v>
          </cell>
          <cell r="J115">
            <v>1080</v>
          </cell>
          <cell r="K115">
            <v>7.5</v>
          </cell>
          <cell r="L115">
            <v>1</v>
          </cell>
          <cell r="M115">
            <v>1</v>
          </cell>
          <cell r="N115" t="str">
            <v>ingusta</v>
          </cell>
        </row>
        <row r="116">
          <cell r="A116">
            <v>10117</v>
          </cell>
          <cell r="B116">
            <v>989</v>
          </cell>
          <cell r="C116" t="str">
            <v>Strada</v>
          </cell>
          <cell r="D116" t="str">
            <v>Cucului</v>
          </cell>
          <cell r="E116" t="str">
            <v>Kakukk</v>
          </cell>
          <cell r="F116" t="str">
            <v>utca</v>
          </cell>
          <cell r="G116" t="str">
            <v>1848</v>
          </cell>
          <cell r="H116">
            <v>60</v>
          </cell>
          <cell r="I116">
            <v>120</v>
          </cell>
          <cell r="J116">
            <v>360</v>
          </cell>
          <cell r="K116">
            <v>7.5</v>
          </cell>
          <cell r="L116">
            <v>2</v>
          </cell>
          <cell r="M116">
            <v>1</v>
          </cell>
          <cell r="N116" t="str">
            <v>ingusta</v>
          </cell>
        </row>
        <row r="117">
          <cell r="A117">
            <v>10118</v>
          </cell>
          <cell r="B117">
            <v>990</v>
          </cell>
          <cell r="C117" t="str">
            <v>Strada</v>
          </cell>
          <cell r="D117" t="str">
            <v>Cugir</v>
          </cell>
          <cell r="E117" t="str">
            <v>Kudzsir</v>
          </cell>
          <cell r="F117" t="str">
            <v>utca</v>
          </cell>
          <cell r="G117" t="str">
            <v>MURESENI - BUDIULUI - DOJA</v>
          </cell>
          <cell r="H117">
            <v>323</v>
          </cell>
          <cell r="I117">
            <v>0</v>
          </cell>
          <cell r="J117">
            <v>1938</v>
          </cell>
          <cell r="K117">
            <v>7.5</v>
          </cell>
          <cell r="L117">
            <v>1</v>
          </cell>
          <cell r="M117">
            <v>1</v>
          </cell>
          <cell r="N117" t="str">
            <v>ingusta</v>
          </cell>
        </row>
        <row r="118">
          <cell r="A118">
            <v>10119</v>
          </cell>
          <cell r="B118">
            <v>991</v>
          </cell>
          <cell r="C118" t="str">
            <v>Strada</v>
          </cell>
          <cell r="D118" t="str">
            <v>Cutezanței</v>
          </cell>
          <cell r="E118" t="str">
            <v>Merészség</v>
          </cell>
          <cell r="F118" t="str">
            <v>utca</v>
          </cell>
          <cell r="G118" t="str">
            <v>TUDOR 3</v>
          </cell>
          <cell r="H118">
            <v>1050</v>
          </cell>
          <cell r="I118">
            <v>10500</v>
          </cell>
          <cell r="J118">
            <v>14700</v>
          </cell>
          <cell r="K118">
            <v>7.5</v>
          </cell>
          <cell r="L118">
            <v>2</v>
          </cell>
          <cell r="M118">
            <v>1</v>
          </cell>
        </row>
        <row r="119">
          <cell r="A119">
            <v>10120</v>
          </cell>
          <cell r="B119">
            <v>992</v>
          </cell>
          <cell r="C119" t="str">
            <v>Strada</v>
          </cell>
          <cell r="D119" t="str">
            <v>Cuza Vodă</v>
          </cell>
          <cell r="E119" t="str">
            <v>Cuza Vodă</v>
          </cell>
          <cell r="F119" t="str">
            <v>utca</v>
          </cell>
          <cell r="G119" t="str">
            <v xml:space="preserve">CENTRALA </v>
          </cell>
          <cell r="H119">
            <v>1020</v>
          </cell>
          <cell r="I119">
            <v>4338</v>
          </cell>
          <cell r="J119">
            <v>7170</v>
          </cell>
          <cell r="K119">
            <v>7.5</v>
          </cell>
          <cell r="L119">
            <v>2</v>
          </cell>
          <cell r="M119">
            <v>1</v>
          </cell>
        </row>
        <row r="120">
          <cell r="A120">
            <v>10122</v>
          </cell>
          <cell r="B120">
            <v>1003</v>
          </cell>
          <cell r="C120" t="str">
            <v>Strada</v>
          </cell>
          <cell r="D120" t="str">
            <v>Dâmboviței</v>
          </cell>
          <cell r="E120" t="str">
            <v>Dâmboviţa</v>
          </cell>
          <cell r="F120" t="str">
            <v>utca</v>
          </cell>
          <cell r="G120" t="str">
            <v>TUDOR 1</v>
          </cell>
          <cell r="H120">
            <v>432</v>
          </cell>
          <cell r="I120">
            <v>1124</v>
          </cell>
          <cell r="J120">
            <v>2376</v>
          </cell>
          <cell r="K120">
            <v>7.5</v>
          </cell>
          <cell r="L120">
            <v>1</v>
          </cell>
          <cell r="M120">
            <v>1</v>
          </cell>
          <cell r="N120" t="str">
            <v>ingusta</v>
          </cell>
        </row>
        <row r="121">
          <cell r="A121">
            <v>10123</v>
          </cell>
          <cell r="B121">
            <v>995</v>
          </cell>
          <cell r="C121" t="str">
            <v>Strada</v>
          </cell>
          <cell r="D121" t="str">
            <v>Dâmbul Pietros</v>
          </cell>
          <cell r="E121" t="str">
            <v>Kövesdomb</v>
          </cell>
          <cell r="F121" t="str">
            <v>utca</v>
          </cell>
          <cell r="G121" t="str">
            <v>1848</v>
          </cell>
          <cell r="H121">
            <v>615</v>
          </cell>
          <cell r="I121">
            <v>1846</v>
          </cell>
          <cell r="J121">
            <v>3690</v>
          </cell>
          <cell r="K121">
            <v>7.5</v>
          </cell>
          <cell r="L121">
            <v>2</v>
          </cell>
          <cell r="M121">
            <v>1</v>
          </cell>
          <cell r="N121" t="str">
            <v>ingusta</v>
          </cell>
        </row>
        <row r="122">
          <cell r="A122">
            <v>10125</v>
          </cell>
          <cell r="B122">
            <v>997</v>
          </cell>
          <cell r="C122" t="str">
            <v>Strada</v>
          </cell>
          <cell r="D122" t="str">
            <v>Dealului</v>
          </cell>
          <cell r="E122" t="str">
            <v>Domb</v>
          </cell>
          <cell r="F122" t="str">
            <v>utca</v>
          </cell>
          <cell r="G122" t="str">
            <v>MURESENI - BUDIULUI - DOJA</v>
          </cell>
          <cell r="H122">
            <v>650</v>
          </cell>
          <cell r="I122">
            <v>650</v>
          </cell>
          <cell r="J122">
            <v>3900</v>
          </cell>
          <cell r="K122">
            <v>7.5</v>
          </cell>
          <cell r="L122">
            <v>2</v>
          </cell>
          <cell r="M122">
            <v>1</v>
          </cell>
        </row>
        <row r="123">
          <cell r="A123">
            <v>10126</v>
          </cell>
          <cell r="B123">
            <v>998</v>
          </cell>
          <cell r="C123" t="str">
            <v>Strada</v>
          </cell>
          <cell r="D123" t="str">
            <v>Decebal</v>
          </cell>
          <cell r="E123" t="str">
            <v>Decebal</v>
          </cell>
          <cell r="F123" t="str">
            <v>utca</v>
          </cell>
          <cell r="G123" t="str">
            <v>UNIRII</v>
          </cell>
          <cell r="H123">
            <v>350</v>
          </cell>
          <cell r="I123">
            <v>1390</v>
          </cell>
          <cell r="J123">
            <v>5210</v>
          </cell>
          <cell r="K123">
            <v>7.5</v>
          </cell>
          <cell r="L123">
            <v>2</v>
          </cell>
          <cell r="M123">
            <v>2</v>
          </cell>
        </row>
        <row r="124">
          <cell r="A124">
            <v>10128</v>
          </cell>
          <cell r="B124">
            <v>1000</v>
          </cell>
          <cell r="C124" t="str">
            <v>Strada</v>
          </cell>
          <cell r="D124" t="str">
            <v>Depozitelor</v>
          </cell>
          <cell r="E124" t="str">
            <v>Raktár</v>
          </cell>
          <cell r="F124" t="str">
            <v>utca</v>
          </cell>
          <cell r="G124" t="str">
            <v>MURESENI - BUDIULUI - DOJA</v>
          </cell>
          <cell r="H124">
            <v>1720</v>
          </cell>
          <cell r="I124">
            <v>6880</v>
          </cell>
          <cell r="J124">
            <v>20640</v>
          </cell>
          <cell r="K124" t="str">
            <v>trafic greu</v>
          </cell>
          <cell r="L124">
            <v>2</v>
          </cell>
          <cell r="M124">
            <v>1</v>
          </cell>
        </row>
        <row r="125">
          <cell r="A125">
            <v>10129</v>
          </cell>
          <cell r="B125">
            <v>1001</v>
          </cell>
          <cell r="C125" t="str">
            <v>Strada</v>
          </cell>
          <cell r="D125" t="str">
            <v>Deva</v>
          </cell>
          <cell r="E125" t="str">
            <v>Dévai</v>
          </cell>
          <cell r="F125" t="str">
            <v>utca</v>
          </cell>
          <cell r="G125" t="str">
            <v>1848</v>
          </cell>
          <cell r="H125">
            <v>182</v>
          </cell>
          <cell r="I125">
            <v>546</v>
          </cell>
          <cell r="J125">
            <v>1092</v>
          </cell>
          <cell r="K125">
            <v>7.5</v>
          </cell>
          <cell r="L125">
            <v>2</v>
          </cell>
          <cell r="M125">
            <v>1</v>
          </cell>
          <cell r="N125" t="str">
            <v>ingusta</v>
          </cell>
        </row>
        <row r="126">
          <cell r="A126">
            <v>10130</v>
          </cell>
          <cell r="B126">
            <v>1002</v>
          </cell>
          <cell r="C126" t="str">
            <v>Strada</v>
          </cell>
          <cell r="D126" t="str">
            <v>Dezrobirii</v>
          </cell>
          <cell r="E126" t="str">
            <v>Felszabadulás</v>
          </cell>
          <cell r="F126" t="str">
            <v>utca</v>
          </cell>
          <cell r="G126" t="str">
            <v>MURESENI - BUDIULUI - DOJA</v>
          </cell>
          <cell r="H126">
            <v>1285</v>
          </cell>
          <cell r="I126">
            <v>3035</v>
          </cell>
          <cell r="J126">
            <v>10045</v>
          </cell>
          <cell r="K126" t="str">
            <v>trafic greu</v>
          </cell>
          <cell r="L126">
            <v>2</v>
          </cell>
          <cell r="M126">
            <v>1</v>
          </cell>
        </row>
        <row r="127">
          <cell r="A127">
            <v>10070</v>
          </cell>
          <cell r="B127">
            <v>993</v>
          </cell>
          <cell r="C127" t="str">
            <v>Strada</v>
          </cell>
          <cell r="D127" t="str">
            <v>Dimitrie Cantemir</v>
          </cell>
          <cell r="E127" t="str">
            <v>Dimitrie Cantemir</v>
          </cell>
          <cell r="F127" t="str">
            <v>utca</v>
          </cell>
          <cell r="G127" t="str">
            <v>CORNEȘTI</v>
          </cell>
          <cell r="H127">
            <v>150</v>
          </cell>
          <cell r="I127">
            <v>570</v>
          </cell>
          <cell r="J127">
            <v>900</v>
          </cell>
          <cell r="K127">
            <v>7.5</v>
          </cell>
          <cell r="L127">
            <v>2</v>
          </cell>
          <cell r="M127">
            <v>1</v>
          </cell>
          <cell r="N127" t="str">
            <v>ingusta</v>
          </cell>
        </row>
        <row r="128">
          <cell r="A128">
            <v>10134</v>
          </cell>
          <cell r="B128">
            <v>1004</v>
          </cell>
          <cell r="C128" t="str">
            <v>Strada</v>
          </cell>
          <cell r="D128" t="str">
            <v>Dorobanților</v>
          </cell>
          <cell r="E128" t="str">
            <v>Darabont</v>
          </cell>
          <cell r="F128" t="str">
            <v>utca</v>
          </cell>
          <cell r="G128" t="str">
            <v>BALCESCU -ARMATEI</v>
          </cell>
          <cell r="H128">
            <v>670</v>
          </cell>
          <cell r="I128">
            <v>1784</v>
          </cell>
          <cell r="J128">
            <v>4390</v>
          </cell>
          <cell r="K128">
            <v>7.5</v>
          </cell>
          <cell r="L128">
            <v>2</v>
          </cell>
          <cell r="M128">
            <v>1</v>
          </cell>
        </row>
        <row r="129">
          <cell r="A129">
            <v>10135</v>
          </cell>
          <cell r="B129">
            <v>1474</v>
          </cell>
          <cell r="C129" t="str">
            <v>Strada</v>
          </cell>
          <cell r="D129" t="str">
            <v>Dósa Elek</v>
          </cell>
          <cell r="E129" t="str">
            <v>Dósa Elek</v>
          </cell>
          <cell r="F129" t="str">
            <v>utca</v>
          </cell>
          <cell r="G129" t="str">
            <v>UNIRII</v>
          </cell>
          <cell r="H129">
            <v>0</v>
          </cell>
          <cell r="I129">
            <v>0</v>
          </cell>
          <cell r="J129">
            <v>0</v>
          </cell>
          <cell r="K129">
            <v>7.5</v>
          </cell>
          <cell r="L129">
            <v>2</v>
          </cell>
          <cell r="M129">
            <v>1</v>
          </cell>
          <cell r="N129" t="str">
            <v>ingusta</v>
          </cell>
        </row>
        <row r="130">
          <cell r="A130">
            <v>10041</v>
          </cell>
          <cell r="B130">
            <v>922</v>
          </cell>
          <cell r="C130" t="str">
            <v>Piața</v>
          </cell>
          <cell r="D130" t="str">
            <v>Dr. Bernády György</v>
          </cell>
          <cell r="E130" t="str">
            <v>Dr. Bernády György</v>
          </cell>
          <cell r="F130" t="str">
            <v>tér</v>
          </cell>
          <cell r="G130" t="str">
            <v xml:space="preserve">CENTRALA </v>
          </cell>
          <cell r="H130">
            <v>280</v>
          </cell>
          <cell r="I130">
            <v>924</v>
          </cell>
          <cell r="J130">
            <v>2520</v>
          </cell>
          <cell r="K130">
            <v>7.5</v>
          </cell>
          <cell r="L130">
            <v>2</v>
          </cell>
          <cell r="M130">
            <v>1</v>
          </cell>
          <cell r="O130" t="str">
            <v>partial sens dublu cu doua benzi</v>
          </cell>
        </row>
        <row r="131">
          <cell r="A131">
            <v>10097</v>
          </cell>
          <cell r="B131">
            <v>1005</v>
          </cell>
          <cell r="C131" t="str">
            <v>Strada</v>
          </cell>
          <cell r="D131" t="str">
            <v>Dr. Cornel Ciugudean</v>
          </cell>
          <cell r="E131" t="str">
            <v>Dr. Cornel Ciugudean</v>
          </cell>
          <cell r="F131" t="str">
            <v>utca</v>
          </cell>
          <cell r="G131" t="str">
            <v>CORNEȘTI</v>
          </cell>
          <cell r="H131">
            <v>310</v>
          </cell>
          <cell r="I131">
            <v>310</v>
          </cell>
          <cell r="J131">
            <v>1860</v>
          </cell>
          <cell r="K131">
            <v>7.5</v>
          </cell>
          <cell r="L131">
            <v>2</v>
          </cell>
          <cell r="M131">
            <v>1</v>
          </cell>
          <cell r="N131" t="str">
            <v>ingusta</v>
          </cell>
        </row>
        <row r="132">
          <cell r="A132">
            <v>10383</v>
          </cell>
          <cell r="B132">
            <v>1232</v>
          </cell>
          <cell r="C132" t="str">
            <v>Strada</v>
          </cell>
          <cell r="D132" t="str">
            <v>Dr. Czakó József</v>
          </cell>
          <cell r="E132" t="str">
            <v>Dr. Czakó József</v>
          </cell>
          <cell r="F132" t="str">
            <v>utca</v>
          </cell>
          <cell r="G132" t="str">
            <v xml:space="preserve">CENTRALA </v>
          </cell>
          <cell r="H132">
            <v>180</v>
          </cell>
          <cell r="I132">
            <v>549</v>
          </cell>
          <cell r="J132">
            <v>900</v>
          </cell>
          <cell r="K132">
            <v>7.5</v>
          </cell>
          <cell r="L132">
            <v>2</v>
          </cell>
          <cell r="M132">
            <v>1</v>
          </cell>
        </row>
        <row r="133">
          <cell r="A133">
            <v>10121</v>
          </cell>
          <cell r="B133">
            <v>1007</v>
          </cell>
          <cell r="C133" t="str">
            <v>Strada</v>
          </cell>
          <cell r="D133" t="str">
            <v>Dr. Emil A. Dandea</v>
          </cell>
          <cell r="E133" t="str">
            <v>Dr. Emil A. Dandea</v>
          </cell>
          <cell r="F133" t="str">
            <v>utca</v>
          </cell>
          <cell r="G133" t="str">
            <v xml:space="preserve">CENTRALA </v>
          </cell>
          <cell r="H133">
            <v>80</v>
          </cell>
          <cell r="I133">
            <v>240</v>
          </cell>
          <cell r="J133">
            <v>480</v>
          </cell>
          <cell r="K133">
            <v>7.5</v>
          </cell>
          <cell r="L133">
            <v>2</v>
          </cell>
          <cell r="M133">
            <v>1</v>
          </cell>
          <cell r="N133" t="str">
            <v>ingusta</v>
          </cell>
        </row>
        <row r="134">
          <cell r="A134">
            <v>10201</v>
          </cell>
          <cell r="B134">
            <v>1531</v>
          </cell>
          <cell r="C134" t="str">
            <v>Strada</v>
          </cell>
          <cell r="D134" t="str">
            <v>Dr. Kozma Béla</v>
          </cell>
          <cell r="E134" t="str">
            <v>Dr. Kozma Béla</v>
          </cell>
          <cell r="F134" t="str">
            <v>utca</v>
          </cell>
          <cell r="G134" t="str">
            <v xml:space="preserve">CENTRALA </v>
          </cell>
          <cell r="H134">
            <v>138</v>
          </cell>
          <cell r="I134">
            <v>189</v>
          </cell>
          <cell r="J134">
            <v>934</v>
          </cell>
          <cell r="K134">
            <v>7.5</v>
          </cell>
          <cell r="L134">
            <v>1</v>
          </cell>
          <cell r="M134">
            <v>1</v>
          </cell>
          <cell r="N134" t="str">
            <v>ingusta</v>
          </cell>
        </row>
        <row r="135">
          <cell r="A135">
            <v>10289</v>
          </cell>
          <cell r="B135">
            <v>1158</v>
          </cell>
          <cell r="C135" t="str">
            <v>Strada</v>
          </cell>
          <cell r="D135" t="str">
            <v>Dr. Louis Pasteur</v>
          </cell>
          <cell r="E135" t="str">
            <v>Louis Pasteur</v>
          </cell>
          <cell r="F135" t="str">
            <v>utca</v>
          </cell>
          <cell r="G135" t="str">
            <v>BALCESCU -ARMATEI</v>
          </cell>
          <cell r="H135">
            <v>170</v>
          </cell>
          <cell r="I135">
            <v>680</v>
          </cell>
          <cell r="J135">
            <v>1700</v>
          </cell>
          <cell r="K135">
            <v>7.5</v>
          </cell>
          <cell r="L135">
            <v>2</v>
          </cell>
          <cell r="M135">
            <v>1</v>
          </cell>
          <cell r="N135" t="str">
            <v>ingusta</v>
          </cell>
        </row>
        <row r="136">
          <cell r="A136">
            <v>10313</v>
          </cell>
          <cell r="B136">
            <v>1491</v>
          </cell>
          <cell r="C136" t="str">
            <v>Strada</v>
          </cell>
          <cell r="D136" t="str">
            <v>Dr. Pongrácz Antal Sándor</v>
          </cell>
          <cell r="E136" t="str">
            <v>Dr. Pongrácz Antal Sándor</v>
          </cell>
          <cell r="F136" t="str">
            <v>utca</v>
          </cell>
          <cell r="G136" t="str">
            <v>UNIRII</v>
          </cell>
          <cell r="H136">
            <v>700</v>
          </cell>
          <cell r="I136">
            <v>0</v>
          </cell>
          <cell r="J136">
            <v>0</v>
          </cell>
          <cell r="K136">
            <v>7.5</v>
          </cell>
          <cell r="L136">
            <v>2</v>
          </cell>
          <cell r="M136">
            <v>1</v>
          </cell>
          <cell r="N136" t="str">
            <v>ingusta</v>
          </cell>
        </row>
        <row r="137">
          <cell r="A137">
            <v>10027</v>
          </cell>
          <cell r="B137">
            <v>1279</v>
          </cell>
          <cell r="C137" t="str">
            <v>Strada</v>
          </cell>
          <cell r="D137" t="str">
            <v>Dr. Victor Babeş</v>
          </cell>
          <cell r="E137" t="str">
            <v>Dr. Victor Babeş</v>
          </cell>
          <cell r="F137" t="str">
            <v>utca</v>
          </cell>
          <cell r="G137" t="str">
            <v>CORNISA</v>
          </cell>
          <cell r="H137">
            <v>615</v>
          </cell>
          <cell r="I137">
            <v>2597</v>
          </cell>
          <cell r="J137">
            <v>3815</v>
          </cell>
          <cell r="K137">
            <v>7.5</v>
          </cell>
          <cell r="L137">
            <v>2</v>
          </cell>
          <cell r="M137">
            <v>1</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10139</v>
          </cell>
          <cell r="B139">
            <v>1009</v>
          </cell>
          <cell r="C139" t="str">
            <v>Strada</v>
          </cell>
          <cell r="D139" t="str">
            <v>Duzilor</v>
          </cell>
          <cell r="E139" t="str">
            <v>Eperfa</v>
          </cell>
          <cell r="F139" t="str">
            <v>utca</v>
          </cell>
          <cell r="G139" t="str">
            <v>MURESENI - BUDIULUI - DOJA</v>
          </cell>
          <cell r="H139">
            <v>100</v>
          </cell>
          <cell r="I139">
            <v>100</v>
          </cell>
          <cell r="J139">
            <v>600</v>
          </cell>
          <cell r="K139">
            <v>7.5</v>
          </cell>
          <cell r="L139">
            <v>2</v>
          </cell>
          <cell r="M139">
            <v>1</v>
          </cell>
          <cell r="N139" t="str">
            <v>ingusta</v>
          </cell>
        </row>
        <row r="140">
          <cell r="A140">
            <v>10431</v>
          </cell>
          <cell r="B140">
            <v>1010</v>
          </cell>
          <cell r="C140" t="str">
            <v>Strada</v>
          </cell>
          <cell r="D140" t="str">
            <v>Ecaterina Varga</v>
          </cell>
          <cell r="E140" t="str">
            <v>Varga Katalin</v>
          </cell>
          <cell r="F140" t="str">
            <v>utca</v>
          </cell>
          <cell r="G140" t="str">
            <v>ADY ENDRE -LIBERTATII</v>
          </cell>
          <cell r="H140">
            <v>70</v>
          </cell>
          <cell r="I140">
            <v>210</v>
          </cell>
          <cell r="J140">
            <v>420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10124</v>
          </cell>
          <cell r="B142">
            <v>1306</v>
          </cell>
          <cell r="C142" t="str">
            <v>Strada</v>
          </cell>
          <cell r="D142" t="str">
            <v>Episcop Dávid Ferenc</v>
          </cell>
          <cell r="E142" t="str">
            <v>Dávid Ferenc</v>
          </cell>
          <cell r="F142" t="str">
            <v>utca</v>
          </cell>
          <cell r="G142" t="str">
            <v>1848</v>
          </cell>
          <cell r="H142">
            <v>0</v>
          </cell>
          <cell r="I142">
            <v>0</v>
          </cell>
          <cell r="J142">
            <v>0</v>
          </cell>
          <cell r="K142">
            <v>7.5</v>
          </cell>
          <cell r="L142">
            <v>2</v>
          </cell>
          <cell r="M142">
            <v>1</v>
          </cell>
          <cell r="N142" t="str">
            <v>ingusta</v>
          </cell>
        </row>
        <row r="143">
          <cell r="A143">
            <v>10048</v>
          </cell>
          <cell r="B143">
            <v>1014</v>
          </cell>
          <cell r="C143" t="str">
            <v>Strada</v>
          </cell>
          <cell r="D143" t="str">
            <v>Episcop Ioan Bob</v>
          </cell>
          <cell r="E143" t="str">
            <v>Ioan Bob</v>
          </cell>
          <cell r="F143" t="str">
            <v>utca</v>
          </cell>
          <cell r="G143" t="str">
            <v>CORNEȘTI</v>
          </cell>
          <cell r="H143">
            <v>500</v>
          </cell>
          <cell r="I143">
            <v>0</v>
          </cell>
          <cell r="J143">
            <v>2500</v>
          </cell>
          <cell r="K143">
            <v>7.5</v>
          </cell>
          <cell r="L143">
            <v>2</v>
          </cell>
          <cell r="M143">
            <v>1</v>
          </cell>
          <cell r="N143" t="str">
            <v>ingusta</v>
          </cell>
        </row>
        <row r="144">
          <cell r="A144">
            <v>10314</v>
          </cell>
          <cell r="B144">
            <v>1015</v>
          </cell>
          <cell r="C144" t="str">
            <v>Strada</v>
          </cell>
          <cell r="D144" t="str">
            <v>Erou Locotenent Petre Popescu</v>
          </cell>
          <cell r="E144" t="str">
            <v>Petre Popescu</v>
          </cell>
          <cell r="F144" t="str">
            <v>utca</v>
          </cell>
          <cell r="G144" t="str">
            <v xml:space="preserve">CENTRALA </v>
          </cell>
          <cell r="H144">
            <v>110</v>
          </cell>
          <cell r="I144">
            <v>314</v>
          </cell>
          <cell r="J144">
            <v>704</v>
          </cell>
          <cell r="K144">
            <v>7.5</v>
          </cell>
          <cell r="L144">
            <v>1</v>
          </cell>
          <cell r="M144">
            <v>1</v>
          </cell>
          <cell r="N144" t="str">
            <v>ingusta</v>
          </cell>
        </row>
        <row r="145">
          <cell r="A145">
            <v>10143</v>
          </cell>
          <cell r="B145">
            <v>1016</v>
          </cell>
          <cell r="C145" t="str">
            <v>Strada</v>
          </cell>
          <cell r="D145" t="str">
            <v>Evreilor Martiri</v>
          </cell>
          <cell r="E145" t="str">
            <v>Zsidó vértanúk</v>
          </cell>
          <cell r="F145" t="str">
            <v>útja</v>
          </cell>
          <cell r="G145" t="str">
            <v>TUDOR 2</v>
          </cell>
          <cell r="H145">
            <v>380</v>
          </cell>
          <cell r="I145">
            <v>380</v>
          </cell>
          <cell r="J145">
            <v>2660</v>
          </cell>
          <cell r="K145">
            <v>7.5</v>
          </cell>
          <cell r="L145">
            <v>2</v>
          </cell>
          <cell r="M145">
            <v>1</v>
          </cell>
          <cell r="N145" t="str">
            <v>ingusta</v>
          </cell>
        </row>
        <row r="146">
          <cell r="A146">
            <v>10144</v>
          </cell>
          <cell r="B146">
            <v>1019</v>
          </cell>
          <cell r="C146" t="str">
            <v>Strada</v>
          </cell>
          <cell r="D146" t="str">
            <v>Fabrica de Zahăr</v>
          </cell>
          <cell r="E146" t="str">
            <v>Cukorgyári</v>
          </cell>
          <cell r="F146" t="str">
            <v>út</v>
          </cell>
          <cell r="G146" t="str">
            <v>MURESENI - BUDIULUI - DOJA</v>
          </cell>
          <cell r="H146">
            <v>400</v>
          </cell>
          <cell r="I146">
            <v>0</v>
          </cell>
          <cell r="J146">
            <v>2800</v>
          </cell>
          <cell r="K146" t="str">
            <v>trafic greu</v>
          </cell>
          <cell r="L146">
            <v>2</v>
          </cell>
          <cell r="M146">
            <v>1</v>
          </cell>
        </row>
        <row r="147">
          <cell r="A147">
            <v>10145</v>
          </cell>
          <cell r="B147">
            <v>1017</v>
          </cell>
          <cell r="C147" t="str">
            <v>Strada</v>
          </cell>
          <cell r="D147" t="str">
            <v>Făgăraşului</v>
          </cell>
          <cell r="E147" t="str">
            <v>Fogaras</v>
          </cell>
          <cell r="F147" t="str">
            <v>utca</v>
          </cell>
          <cell r="G147" t="str">
            <v>MURESENI - BUDIULUI - DOJA</v>
          </cell>
          <cell r="H147">
            <v>140</v>
          </cell>
          <cell r="I147">
            <v>210</v>
          </cell>
          <cell r="J147">
            <v>714</v>
          </cell>
          <cell r="K147">
            <v>7.5</v>
          </cell>
          <cell r="L147">
            <v>2</v>
          </cell>
          <cell r="M147">
            <v>1</v>
          </cell>
          <cell r="N147" t="str">
            <v>ingusta</v>
          </cell>
        </row>
        <row r="148">
          <cell r="A148">
            <v>10146</v>
          </cell>
          <cell r="B148">
            <v>1018</v>
          </cell>
          <cell r="C148" t="str">
            <v>Strada</v>
          </cell>
          <cell r="D148" t="str">
            <v>Făget</v>
          </cell>
          <cell r="E148" t="str">
            <v>Bükkös</v>
          </cell>
          <cell r="F148" t="str">
            <v>utca</v>
          </cell>
          <cell r="G148" t="str">
            <v>7 NOIEMBRIE</v>
          </cell>
          <cell r="H148">
            <v>268</v>
          </cell>
          <cell r="I148">
            <v>330</v>
          </cell>
          <cell r="J148">
            <v>1876</v>
          </cell>
          <cell r="K148">
            <v>7.5</v>
          </cell>
          <cell r="L148">
            <v>1</v>
          </cell>
          <cell r="M148">
            <v>1</v>
          </cell>
          <cell r="N148" t="str">
            <v>ingusta</v>
          </cell>
          <cell r="O148" t="str">
            <v>partial sens dublu cu o singura banda</v>
          </cell>
        </row>
        <row r="149">
          <cell r="A149">
            <v>10147</v>
          </cell>
          <cell r="B149">
            <v>1020</v>
          </cell>
          <cell r="C149" t="str">
            <v>Strada</v>
          </cell>
          <cell r="D149" t="str">
            <v>Fânaţelor</v>
          </cell>
          <cell r="E149" t="str">
            <v>Kaszáló</v>
          </cell>
          <cell r="F149" t="str">
            <v>utca</v>
          </cell>
          <cell r="G149" t="str">
            <v>UNIRII</v>
          </cell>
          <cell r="H149">
            <v>410</v>
          </cell>
          <cell r="I149">
            <v>0</v>
          </cell>
          <cell r="J149">
            <v>1640</v>
          </cell>
          <cell r="K149">
            <v>7.5</v>
          </cell>
          <cell r="L149">
            <v>2</v>
          </cell>
          <cell r="M149">
            <v>1</v>
          </cell>
          <cell r="N149" t="str">
            <v>ingusta</v>
          </cell>
        </row>
        <row r="150">
          <cell r="A150">
            <v>10148</v>
          </cell>
          <cell r="B150">
            <v>1021</v>
          </cell>
          <cell r="C150" t="str">
            <v>Strada</v>
          </cell>
          <cell r="D150" t="str">
            <v>Fântânii</v>
          </cell>
          <cell r="E150" t="str">
            <v>Külső Kutas</v>
          </cell>
          <cell r="F150" t="str">
            <v>utca</v>
          </cell>
          <cell r="G150" t="str">
            <v xml:space="preserve">CENTRALA </v>
          </cell>
          <cell r="H150">
            <v>125</v>
          </cell>
          <cell r="I150">
            <v>357</v>
          </cell>
          <cell r="J150">
            <v>700</v>
          </cell>
          <cell r="K150">
            <v>7.5</v>
          </cell>
          <cell r="L150">
            <v>1</v>
          </cell>
          <cell r="M150">
            <v>1</v>
          </cell>
          <cell r="N150" t="str">
            <v>ingusta</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10215</v>
          </cell>
          <cell r="B154">
            <v>1093</v>
          </cell>
          <cell r="C154" t="str">
            <v>Strada</v>
          </cell>
          <cell r="D154" t="str">
            <v>Franz Liszt</v>
          </cell>
          <cell r="E154" t="str">
            <v>Liszt Ferenc</v>
          </cell>
          <cell r="F154" t="str">
            <v>utca</v>
          </cell>
          <cell r="G154" t="str">
            <v xml:space="preserve">CENTRALA </v>
          </cell>
          <cell r="H154">
            <v>161</v>
          </cell>
          <cell r="I154">
            <v>430</v>
          </cell>
          <cell r="J154">
            <v>966</v>
          </cell>
          <cell r="K154">
            <v>7.5</v>
          </cell>
          <cell r="L154">
            <v>1</v>
          </cell>
          <cell r="M154">
            <v>1</v>
          </cell>
          <cell r="N154" t="str">
            <v>ingusta</v>
          </cell>
        </row>
        <row r="155">
          <cell r="A155">
            <v>10196</v>
          </cell>
          <cell r="B155">
            <v>1075</v>
          </cell>
          <cell r="C155" t="str">
            <v>Strada</v>
          </cell>
          <cell r="D155" t="str">
            <v>Frédéric Joliot-Curie</v>
          </cell>
          <cell r="E155" t="str">
            <v>Frédéric Joliot-Curie</v>
          </cell>
          <cell r="F155" t="str">
            <v>utca</v>
          </cell>
          <cell r="G155" t="str">
            <v>BALCESCU -ARMATEI</v>
          </cell>
          <cell r="H155">
            <v>235</v>
          </cell>
          <cell r="I155">
            <v>752</v>
          </cell>
          <cell r="J155">
            <v>1410</v>
          </cell>
          <cell r="K155">
            <v>7.5</v>
          </cell>
          <cell r="L155">
            <v>2</v>
          </cell>
          <cell r="M155">
            <v>1</v>
          </cell>
          <cell r="N155" t="str">
            <v>ingusta</v>
          </cell>
        </row>
        <row r="156">
          <cell r="A156">
            <v>10153</v>
          </cell>
          <cell r="B156">
            <v>1024</v>
          </cell>
          <cell r="C156" t="str">
            <v>Strada</v>
          </cell>
          <cell r="D156" t="str">
            <v>Frunzei</v>
          </cell>
          <cell r="E156" t="str">
            <v>Levél</v>
          </cell>
          <cell r="F156" t="str">
            <v>utca</v>
          </cell>
          <cell r="G156" t="str">
            <v>BALCESCU -ARMATEI</v>
          </cell>
          <cell r="H156">
            <v>140</v>
          </cell>
          <cell r="I156">
            <v>420</v>
          </cell>
          <cell r="J156">
            <v>840</v>
          </cell>
          <cell r="K156">
            <v>7.5</v>
          </cell>
          <cell r="L156">
            <v>1</v>
          </cell>
          <cell r="M156">
            <v>1</v>
          </cell>
          <cell r="N156" t="str">
            <v>ingusta</v>
          </cell>
        </row>
        <row r="157">
          <cell r="A157">
            <v>10154</v>
          </cell>
          <cell r="B157">
            <v>1026</v>
          </cell>
          <cell r="C157" t="str">
            <v>Strada</v>
          </cell>
          <cell r="D157" t="str">
            <v>Furnicilor</v>
          </cell>
          <cell r="E157" t="str">
            <v>Hangya</v>
          </cell>
          <cell r="F157" t="str">
            <v>utca</v>
          </cell>
          <cell r="G157" t="str">
            <v>7 NOIEMBRIE</v>
          </cell>
          <cell r="H157">
            <v>150</v>
          </cell>
          <cell r="I157">
            <v>450</v>
          </cell>
          <cell r="J157">
            <v>1200</v>
          </cell>
          <cell r="K157">
            <v>7.5</v>
          </cell>
          <cell r="L157">
            <v>2</v>
          </cell>
          <cell r="M157">
            <v>1</v>
          </cell>
        </row>
        <row r="158">
          <cell r="A158">
            <v>10155</v>
          </cell>
          <cell r="B158">
            <v>1027</v>
          </cell>
          <cell r="C158" t="str">
            <v>Strada</v>
          </cell>
          <cell r="D158" t="str">
            <v>Furtunei</v>
          </cell>
          <cell r="E158" t="str">
            <v>Vihar</v>
          </cell>
          <cell r="F158" t="str">
            <v>utca</v>
          </cell>
          <cell r="G158" t="str">
            <v>BALCESCU -ARMATEI</v>
          </cell>
          <cell r="H158">
            <v>240</v>
          </cell>
          <cell r="I158">
            <v>720</v>
          </cell>
          <cell r="J158">
            <v>1680</v>
          </cell>
          <cell r="K158">
            <v>7.5</v>
          </cell>
          <cell r="L158">
            <v>1</v>
          </cell>
          <cell r="M158">
            <v>1</v>
          </cell>
          <cell r="N158" t="str">
            <v>ingusta</v>
          </cell>
          <cell r="O158" t="str">
            <v>partial sens dublu cu o singura banda</v>
          </cell>
        </row>
        <row r="159">
          <cell r="A159">
            <v>10157</v>
          </cell>
          <cell r="B159">
            <v>1029</v>
          </cell>
          <cell r="C159" t="str">
            <v>Strada</v>
          </cell>
          <cell r="D159" t="str">
            <v>Gábor Áron</v>
          </cell>
          <cell r="E159" t="str">
            <v>Gábor Áron</v>
          </cell>
          <cell r="F159" t="str">
            <v>utca</v>
          </cell>
          <cell r="G159" t="str">
            <v>CORNEȘTI</v>
          </cell>
          <cell r="H159">
            <v>360</v>
          </cell>
          <cell r="I159">
            <v>1080</v>
          </cell>
          <cell r="J159">
            <v>2040</v>
          </cell>
          <cell r="K159">
            <v>7.5</v>
          </cell>
          <cell r="L159">
            <v>2</v>
          </cell>
          <cell r="M159">
            <v>1</v>
          </cell>
          <cell r="N159" t="str">
            <v>ingusta</v>
          </cell>
        </row>
        <row r="160">
          <cell r="A160">
            <v>10156</v>
          </cell>
          <cell r="B160">
            <v>1535</v>
          </cell>
          <cell r="C160" t="str">
            <v>Strada</v>
          </cell>
          <cell r="D160" t="str">
            <v>Gálffy Mihály</v>
          </cell>
          <cell r="E160" t="str">
            <v xml:space="preserve">Gálffy Mihály </v>
          </cell>
          <cell r="F160" t="str">
            <v>utca</v>
          </cell>
          <cell r="G160" t="str">
            <v>UNIRII</v>
          </cell>
          <cell r="H160">
            <v>0</v>
          </cell>
          <cell r="I160">
            <v>0</v>
          </cell>
          <cell r="J160">
            <v>0</v>
          </cell>
          <cell r="K160">
            <v>7.5</v>
          </cell>
          <cell r="L160">
            <v>2</v>
          </cell>
          <cell r="M160">
            <v>1</v>
          </cell>
          <cell r="N160" t="str">
            <v>ingusta</v>
          </cell>
        </row>
        <row r="161">
          <cell r="A161">
            <v>10158</v>
          </cell>
          <cell r="B161">
            <v>1031</v>
          </cell>
          <cell r="C161" t="str">
            <v>Piața</v>
          </cell>
          <cell r="D161" t="str">
            <v>Gării</v>
          </cell>
          <cell r="E161" t="str">
            <v>Állomás</v>
          </cell>
          <cell r="F161" t="str">
            <v>tér</v>
          </cell>
          <cell r="G161" t="str">
            <v>BALCESCU -ARMATEI</v>
          </cell>
          <cell r="H161">
            <v>606</v>
          </cell>
          <cell r="I161">
            <v>3760</v>
          </cell>
          <cell r="J161">
            <v>9386</v>
          </cell>
          <cell r="K161">
            <v>7.5</v>
          </cell>
          <cell r="L161">
            <v>2</v>
          </cell>
          <cell r="M161">
            <v>1</v>
          </cell>
        </row>
        <row r="162">
          <cell r="A162">
            <v>10159</v>
          </cell>
          <cell r="B162">
            <v>1545</v>
          </cell>
          <cell r="C162" t="str">
            <v>Strada</v>
          </cell>
          <cell r="D162" t="str">
            <v>Garofiței</v>
          </cell>
          <cell r="E162" t="str">
            <v>Szegfű</v>
          </cell>
          <cell r="F162" t="str">
            <v>utca</v>
          </cell>
          <cell r="G162" t="str">
            <v>CORNEȘTI</v>
          </cell>
          <cell r="H162">
            <v>266</v>
          </cell>
          <cell r="I162">
            <v>399</v>
          </cell>
          <cell r="J162">
            <v>1596</v>
          </cell>
          <cell r="K162">
            <v>7.5</v>
          </cell>
          <cell r="L162">
            <v>2</v>
          </cell>
          <cell r="M162">
            <v>1</v>
          </cell>
          <cell r="N162" t="str">
            <v>ingusta</v>
          </cell>
        </row>
        <row r="163">
          <cell r="A163">
            <v>10024</v>
          </cell>
          <cell r="B163">
            <v>1033</v>
          </cell>
          <cell r="C163" t="str">
            <v>Strada</v>
          </cell>
          <cell r="D163" t="str">
            <v>General Gheorghe Avramescu</v>
          </cell>
          <cell r="E163" t="str">
            <v>Gheorghe Avramescu</v>
          </cell>
          <cell r="F163" t="str">
            <v>utca</v>
          </cell>
          <cell r="G163" t="str">
            <v xml:space="preserve">CENTRALA </v>
          </cell>
          <cell r="H163">
            <v>0</v>
          </cell>
          <cell r="I163">
            <v>0</v>
          </cell>
          <cell r="J163">
            <v>0</v>
          </cell>
          <cell r="K163">
            <v>7.5</v>
          </cell>
          <cell r="L163">
            <v>1</v>
          </cell>
          <cell r="M163">
            <v>1</v>
          </cell>
          <cell r="N163" t="str">
            <v>ingusta</v>
          </cell>
        </row>
        <row r="164">
          <cell r="A164">
            <v>10138</v>
          </cell>
          <cell r="B164">
            <v>1034</v>
          </cell>
          <cell r="C164" t="str">
            <v>Strada</v>
          </cell>
          <cell r="D164" t="str">
            <v>General Ion Dumitrache</v>
          </cell>
          <cell r="E164" t="str">
            <v>Ion Dumitrache</v>
          </cell>
          <cell r="F164" t="str">
            <v>utca</v>
          </cell>
          <cell r="G164" t="str">
            <v>CORNEȘTI</v>
          </cell>
          <cell r="H164">
            <v>785</v>
          </cell>
          <cell r="I164">
            <v>2410</v>
          </cell>
          <cell r="J164">
            <v>4598</v>
          </cell>
          <cell r="K164">
            <v>7.5</v>
          </cell>
          <cell r="L164">
            <v>2</v>
          </cell>
          <cell r="M164">
            <v>1</v>
          </cell>
          <cell r="N164" t="str">
            <v>ingusta</v>
          </cell>
        </row>
        <row r="165">
          <cell r="A165">
            <v>10256</v>
          </cell>
          <cell r="B165">
            <v>1035</v>
          </cell>
          <cell r="C165" t="str">
            <v>Strada</v>
          </cell>
          <cell r="D165" t="str">
            <v>General Traian Moşoiu</v>
          </cell>
          <cell r="E165" t="str">
            <v>Traian Moşoiu</v>
          </cell>
          <cell r="F165" t="str">
            <v>utca</v>
          </cell>
          <cell r="G165" t="str">
            <v xml:space="preserve">CENTRALA </v>
          </cell>
          <cell r="H165">
            <v>205</v>
          </cell>
          <cell r="I165">
            <v>656</v>
          </cell>
          <cell r="J165">
            <v>1025</v>
          </cell>
          <cell r="K165">
            <v>7.5</v>
          </cell>
          <cell r="L165">
            <v>1</v>
          </cell>
          <cell r="M165">
            <v>1</v>
          </cell>
          <cell r="N165" t="str">
            <v>ingusta</v>
          </cell>
        </row>
        <row r="166">
          <cell r="A166">
            <v>10106</v>
          </cell>
          <cell r="B166">
            <v>978</v>
          </cell>
          <cell r="C166" t="str">
            <v>Strada</v>
          </cell>
          <cell r="D166" t="str">
            <v>George Coşbuc</v>
          </cell>
          <cell r="E166" t="str">
            <v>George Coşbuc</v>
          </cell>
          <cell r="F166" t="str">
            <v>utca</v>
          </cell>
          <cell r="G166" t="str">
            <v>7 NOIEMBRIE</v>
          </cell>
          <cell r="H166">
            <v>210</v>
          </cell>
          <cell r="I166">
            <v>534</v>
          </cell>
          <cell r="J166">
            <v>1230</v>
          </cell>
          <cell r="K166">
            <v>7.5</v>
          </cell>
          <cell r="L166">
            <v>1</v>
          </cell>
          <cell r="M166">
            <v>1</v>
          </cell>
          <cell r="N166" t="str">
            <v>ingusta</v>
          </cell>
        </row>
        <row r="167">
          <cell r="A167">
            <v>10142</v>
          </cell>
          <cell r="B167">
            <v>1013</v>
          </cell>
          <cell r="C167" t="str">
            <v>Strada</v>
          </cell>
          <cell r="D167" t="str">
            <v>George Enescu</v>
          </cell>
          <cell r="E167" t="str">
            <v>George Enescu</v>
          </cell>
          <cell r="F167" t="str">
            <v>utca</v>
          </cell>
          <cell r="G167" t="str">
            <v xml:space="preserve">CENTRALA </v>
          </cell>
          <cell r="H167">
            <v>220</v>
          </cell>
          <cell r="I167">
            <v>968</v>
          </cell>
          <cell r="J167">
            <v>2062</v>
          </cell>
          <cell r="K167">
            <v>7.5</v>
          </cell>
          <cell r="L167">
            <v>1</v>
          </cell>
          <cell r="M167">
            <v>1</v>
          </cell>
          <cell r="N167" t="str">
            <v>ingusta</v>
          </cell>
        </row>
        <row r="168">
          <cell r="A168">
            <v>10133</v>
          </cell>
          <cell r="B168">
            <v>1543</v>
          </cell>
          <cell r="C168" t="str">
            <v>Strada</v>
          </cell>
          <cell r="D168" t="str">
            <v>Gheorghe Doja</v>
          </cell>
          <cell r="E168" t="str">
            <v>Dózsa György</v>
          </cell>
          <cell r="F168" t="str">
            <v>utca</v>
          </cell>
          <cell r="G168" t="str">
            <v>MURESENI - BUDIULUI - DOJA</v>
          </cell>
          <cell r="H168">
            <v>4930</v>
          </cell>
          <cell r="I168">
            <v>26813</v>
          </cell>
          <cell r="J168">
            <v>80805</v>
          </cell>
          <cell r="K168" t="str">
            <v>trafic greu</v>
          </cell>
          <cell r="L168">
            <v>2</v>
          </cell>
          <cell r="M168">
            <v>2</v>
          </cell>
        </row>
        <row r="169">
          <cell r="A169">
            <v>10233</v>
          </cell>
          <cell r="B169">
            <v>1037</v>
          </cell>
          <cell r="C169" t="str">
            <v>Strada</v>
          </cell>
          <cell r="D169" t="str">
            <v>Gheorghe Marinescu</v>
          </cell>
          <cell r="E169" t="str">
            <v>Gheorghe Marinescu</v>
          </cell>
          <cell r="F169" t="str">
            <v>utca</v>
          </cell>
          <cell r="G169" t="str">
            <v>CORNISA</v>
          </cell>
          <cell r="H169">
            <v>2480</v>
          </cell>
          <cell r="I169">
            <v>12107</v>
          </cell>
          <cell r="J169">
            <v>34733</v>
          </cell>
          <cell r="K169" t="str">
            <v>trafic greu</v>
          </cell>
          <cell r="L169">
            <v>2</v>
          </cell>
          <cell r="M169">
            <v>2</v>
          </cell>
        </row>
        <row r="170">
          <cell r="A170">
            <v>10036</v>
          </cell>
          <cell r="B170">
            <v>1028</v>
          </cell>
          <cell r="C170" t="str">
            <v>Strada</v>
          </cell>
          <cell r="D170" t="str">
            <v>Gheorghe Pop de Băseşti</v>
          </cell>
          <cell r="E170" t="str">
            <v>Gheorghe Pop de Băseşti</v>
          </cell>
          <cell r="F170" t="str">
            <v>utca</v>
          </cell>
          <cell r="G170" t="str">
            <v>UNIRII</v>
          </cell>
          <cell r="H170">
            <v>135</v>
          </cell>
          <cell r="I170">
            <v>404</v>
          </cell>
          <cell r="J170">
            <v>810</v>
          </cell>
          <cell r="K170">
            <v>7.5</v>
          </cell>
          <cell r="L170">
            <v>1</v>
          </cell>
          <cell r="M170">
            <v>1</v>
          </cell>
          <cell r="N170" t="str">
            <v>ingusta</v>
          </cell>
        </row>
        <row r="171">
          <cell r="A171">
            <v>10395</v>
          </cell>
          <cell r="B171">
            <v>1220</v>
          </cell>
          <cell r="C171" t="str">
            <v>Strada</v>
          </cell>
          <cell r="D171" t="str">
            <v>Gheorghe Şincai</v>
          </cell>
          <cell r="E171" t="str">
            <v>Gheorghe Şincai</v>
          </cell>
          <cell r="F171" t="str">
            <v>utca</v>
          </cell>
          <cell r="G171" t="str">
            <v xml:space="preserve">CENTRALA </v>
          </cell>
          <cell r="H171">
            <v>195</v>
          </cell>
          <cell r="I171">
            <v>624</v>
          </cell>
          <cell r="J171">
            <v>1073</v>
          </cell>
          <cell r="K171">
            <v>7.5</v>
          </cell>
          <cell r="L171">
            <v>1</v>
          </cell>
          <cell r="M171">
            <v>1</v>
          </cell>
          <cell r="N171" t="str">
            <v>ingusta</v>
          </cell>
        </row>
        <row r="172">
          <cell r="A172">
            <v>10160</v>
          </cell>
          <cell r="B172">
            <v>1038</v>
          </cell>
          <cell r="C172" t="str">
            <v>Strada</v>
          </cell>
          <cell r="D172" t="str">
            <v>Ghiocelului</v>
          </cell>
          <cell r="E172" t="str">
            <v>Hóvirág</v>
          </cell>
          <cell r="F172" t="str">
            <v>utca</v>
          </cell>
          <cell r="G172" t="str">
            <v xml:space="preserve">CENTRALA </v>
          </cell>
          <cell r="H172">
            <v>250</v>
          </cell>
          <cell r="I172">
            <v>875</v>
          </cell>
          <cell r="J172">
            <v>2375</v>
          </cell>
          <cell r="K172">
            <v>7.5</v>
          </cell>
          <cell r="L172">
            <v>2</v>
          </cell>
          <cell r="M172">
            <v>1</v>
          </cell>
          <cell r="N172" t="str">
            <v>ingusta</v>
          </cell>
        </row>
        <row r="173">
          <cell r="A173">
            <v>10162</v>
          </cell>
          <cell r="B173">
            <v>1476</v>
          </cell>
          <cell r="C173" t="str">
            <v>Strada</v>
          </cell>
          <cell r="D173" t="str">
            <v>Gladiolelor</v>
          </cell>
          <cell r="E173" t="str">
            <v>Kardvirág</v>
          </cell>
          <cell r="F173" t="str">
            <v>utca</v>
          </cell>
          <cell r="G173" t="str">
            <v>UNIRII</v>
          </cell>
          <cell r="H173">
            <v>220</v>
          </cell>
          <cell r="I173">
            <v>0</v>
          </cell>
          <cell r="J173">
            <v>704</v>
          </cell>
          <cell r="K173">
            <v>7.5</v>
          </cell>
          <cell r="L173">
            <v>2</v>
          </cell>
          <cell r="M173">
            <v>1</v>
          </cell>
          <cell r="N173" t="str">
            <v>ingusta</v>
          </cell>
        </row>
        <row r="174">
          <cell r="A174">
            <v>10163</v>
          </cell>
          <cell r="B174">
            <v>1039</v>
          </cell>
          <cell r="C174" t="str">
            <v>Strada</v>
          </cell>
          <cell r="D174" t="str">
            <v>Gloriei</v>
          </cell>
          <cell r="E174" t="str">
            <v>Dicsőség</v>
          </cell>
          <cell r="F174" t="str">
            <v>utca</v>
          </cell>
          <cell r="G174" t="str">
            <v>TUDOR 3</v>
          </cell>
          <cell r="H174">
            <v>230</v>
          </cell>
          <cell r="I174">
            <v>804</v>
          </cell>
          <cell r="J174">
            <v>1510</v>
          </cell>
          <cell r="K174">
            <v>7.5</v>
          </cell>
          <cell r="L174">
            <v>1</v>
          </cell>
          <cell r="M174">
            <v>1</v>
          </cell>
          <cell r="N174" t="str">
            <v>ingusta</v>
          </cell>
        </row>
        <row r="175">
          <cell r="A175">
            <v>10164</v>
          </cell>
          <cell r="B175">
            <v>1040</v>
          </cell>
          <cell r="C175" t="str">
            <v>Strada</v>
          </cell>
          <cell r="D175" t="str">
            <v>Godeanu</v>
          </cell>
          <cell r="E175" t="str">
            <v>Godján</v>
          </cell>
          <cell r="F175" t="str">
            <v>utca</v>
          </cell>
          <cell r="G175" t="str">
            <v>1848</v>
          </cell>
          <cell r="H175">
            <v>562</v>
          </cell>
          <cell r="I175">
            <v>2472</v>
          </cell>
          <cell r="J175">
            <v>3934</v>
          </cell>
          <cell r="K175">
            <v>7.5</v>
          </cell>
          <cell r="L175">
            <v>1</v>
          </cell>
          <cell r="M175">
            <v>1</v>
          </cell>
          <cell r="N175" t="str">
            <v>ingusta</v>
          </cell>
        </row>
        <row r="176">
          <cell r="A176">
            <v>10166</v>
          </cell>
          <cell r="B176">
            <v>1041</v>
          </cell>
          <cell r="C176" t="str">
            <v>Strada</v>
          </cell>
          <cell r="D176" t="str">
            <v>Govora</v>
          </cell>
          <cell r="E176" t="str">
            <v>Govora</v>
          </cell>
          <cell r="F176" t="str">
            <v>utca</v>
          </cell>
          <cell r="G176" t="str">
            <v>ADY ENDRE -LIBERTATII</v>
          </cell>
          <cell r="H176">
            <v>120</v>
          </cell>
          <cell r="I176">
            <v>384</v>
          </cell>
          <cell r="J176">
            <v>600</v>
          </cell>
          <cell r="K176">
            <v>7.5</v>
          </cell>
          <cell r="L176">
            <v>2</v>
          </cell>
          <cell r="M176">
            <v>1</v>
          </cell>
          <cell r="N176" t="str">
            <v>ingusta</v>
          </cell>
        </row>
        <row r="177">
          <cell r="A177">
            <v>10168</v>
          </cell>
          <cell r="B177">
            <v>1042</v>
          </cell>
          <cell r="C177" t="str">
            <v>Strada</v>
          </cell>
          <cell r="D177" t="str">
            <v>Grădinarilor</v>
          </cell>
          <cell r="E177" t="str">
            <v>Kertész</v>
          </cell>
          <cell r="F177" t="str">
            <v>utca</v>
          </cell>
          <cell r="G177" t="str">
            <v>TUDOR 1</v>
          </cell>
          <cell r="H177">
            <v>360</v>
          </cell>
          <cell r="I177">
            <v>900</v>
          </cell>
          <cell r="J177">
            <v>2244</v>
          </cell>
          <cell r="K177">
            <v>7.5</v>
          </cell>
          <cell r="L177">
            <v>2</v>
          </cell>
          <cell r="M177">
            <v>1</v>
          </cell>
          <cell r="N177" t="str">
            <v>ingusta</v>
          </cell>
        </row>
        <row r="178">
          <cell r="A178">
            <v>10167</v>
          </cell>
          <cell r="B178">
            <v>1043</v>
          </cell>
          <cell r="C178" t="str">
            <v>Strada</v>
          </cell>
          <cell r="D178" t="str">
            <v>Grapei</v>
          </cell>
          <cell r="E178" t="str">
            <v>Borona</v>
          </cell>
          <cell r="F178" t="str">
            <v>utca</v>
          </cell>
          <cell r="G178" t="str">
            <v>TUDOR 1</v>
          </cell>
          <cell r="H178">
            <v>80</v>
          </cell>
          <cell r="I178">
            <v>206</v>
          </cell>
          <cell r="J178">
            <v>588</v>
          </cell>
          <cell r="K178">
            <v>7.5</v>
          </cell>
          <cell r="L178">
            <v>2</v>
          </cell>
          <cell r="M178">
            <v>1</v>
          </cell>
          <cell r="N178" t="str">
            <v>ingusta</v>
          </cell>
        </row>
        <row r="179">
          <cell r="A179">
            <v>10171</v>
          </cell>
          <cell r="B179">
            <v>1045</v>
          </cell>
          <cell r="C179" t="str">
            <v>Strada</v>
          </cell>
          <cell r="D179" t="str">
            <v>Gurghiului</v>
          </cell>
          <cell r="E179" t="str">
            <v>Görgény</v>
          </cell>
          <cell r="F179" t="str">
            <v>utca</v>
          </cell>
          <cell r="G179" t="str">
            <v>UNIRII</v>
          </cell>
          <cell r="H179">
            <v>180</v>
          </cell>
          <cell r="I179">
            <v>270</v>
          </cell>
          <cell r="J179">
            <v>1080</v>
          </cell>
          <cell r="K179">
            <v>7.5</v>
          </cell>
          <cell r="L179">
            <v>2</v>
          </cell>
          <cell r="M179">
            <v>1</v>
          </cell>
          <cell r="N179" t="str">
            <v>ingusta</v>
          </cell>
        </row>
        <row r="180">
          <cell r="A180">
            <v>10173</v>
          </cell>
          <cell r="B180">
            <v>1048</v>
          </cell>
          <cell r="C180" t="str">
            <v>Aleea</v>
          </cell>
          <cell r="D180" t="str">
            <v>Hațeg</v>
          </cell>
          <cell r="E180" t="str">
            <v>Hátszeg</v>
          </cell>
          <cell r="F180" t="str">
            <v>sétány</v>
          </cell>
          <cell r="G180" t="str">
            <v>TUDOR 2</v>
          </cell>
          <cell r="H180">
            <v>380</v>
          </cell>
          <cell r="I180">
            <v>1330</v>
          </cell>
          <cell r="J180">
            <v>2280</v>
          </cell>
          <cell r="K180">
            <v>7.5</v>
          </cell>
          <cell r="L180">
            <v>2</v>
          </cell>
          <cell r="M180">
            <v>1</v>
          </cell>
          <cell r="N180" t="str">
            <v>ingusta</v>
          </cell>
        </row>
        <row r="181">
          <cell r="A181">
            <v>10174</v>
          </cell>
          <cell r="B181">
            <v>1049</v>
          </cell>
          <cell r="C181" t="str">
            <v>Strada</v>
          </cell>
          <cell r="D181" t="str">
            <v>Hegyi Lajos</v>
          </cell>
          <cell r="E181" t="str">
            <v>Hegyi Lajos</v>
          </cell>
          <cell r="F181" t="str">
            <v>utca</v>
          </cell>
          <cell r="G181" t="str">
            <v>ADY ENDRE -LIBERTATII</v>
          </cell>
          <cell r="H181">
            <v>315</v>
          </cell>
          <cell r="I181">
            <v>788</v>
          </cell>
          <cell r="J181">
            <v>1890</v>
          </cell>
          <cell r="K181">
            <v>7.5</v>
          </cell>
          <cell r="L181">
            <v>2</v>
          </cell>
          <cell r="M181">
            <v>1</v>
          </cell>
          <cell r="N181" t="str">
            <v>ingusta</v>
          </cell>
        </row>
        <row r="182">
          <cell r="A182">
            <v>10099</v>
          </cell>
          <cell r="B182">
            <v>1050</v>
          </cell>
          <cell r="C182" t="str">
            <v>Strada</v>
          </cell>
          <cell r="D182" t="str">
            <v>Henry Coandă</v>
          </cell>
          <cell r="E182" t="str">
            <v>Henry Coandă</v>
          </cell>
          <cell r="F182" t="str">
            <v>utca</v>
          </cell>
          <cell r="G182" t="str">
            <v>CORNEȘTI</v>
          </cell>
          <cell r="H182">
            <v>120</v>
          </cell>
          <cell r="I182">
            <v>180</v>
          </cell>
          <cell r="J182">
            <v>720</v>
          </cell>
          <cell r="K182">
            <v>7.5</v>
          </cell>
          <cell r="L182">
            <v>2</v>
          </cell>
          <cell r="M182">
            <v>1</v>
          </cell>
          <cell r="N182" t="str">
            <v>ingusta</v>
          </cell>
        </row>
        <row r="183">
          <cell r="A183">
            <v>10176</v>
          </cell>
          <cell r="B183">
            <v>1539</v>
          </cell>
          <cell r="C183" t="str">
            <v>Strada</v>
          </cell>
          <cell r="D183" t="str">
            <v>Hints Ottó</v>
          </cell>
          <cell r="E183" t="str">
            <v>Hints Ottó</v>
          </cell>
          <cell r="F183" t="str">
            <v>utca</v>
          </cell>
          <cell r="G183" t="str">
            <v>UNIRII</v>
          </cell>
          <cell r="H183">
            <v>676</v>
          </cell>
          <cell r="I183">
            <v>0</v>
          </cell>
          <cell r="J183">
            <v>5949</v>
          </cell>
          <cell r="K183">
            <v>7.5</v>
          </cell>
          <cell r="L183">
            <v>2</v>
          </cell>
          <cell r="M183">
            <v>1</v>
          </cell>
          <cell r="N183" t="str">
            <v>ingusta</v>
          </cell>
        </row>
        <row r="184">
          <cell r="A184">
            <v>10178</v>
          </cell>
          <cell r="B184">
            <v>1051</v>
          </cell>
          <cell r="C184" t="str">
            <v>Strada</v>
          </cell>
          <cell r="D184" t="str">
            <v>Homorodului</v>
          </cell>
          <cell r="E184" t="str">
            <v>Homoród</v>
          </cell>
          <cell r="F184" t="str">
            <v>utca</v>
          </cell>
          <cell r="G184" t="str">
            <v>7 NOIEMBRIE</v>
          </cell>
          <cell r="H184">
            <v>90</v>
          </cell>
          <cell r="I184">
            <v>160</v>
          </cell>
          <cell r="J184">
            <v>357</v>
          </cell>
          <cell r="K184">
            <v>7.5</v>
          </cell>
          <cell r="L184">
            <v>2</v>
          </cell>
          <cell r="M184">
            <v>1</v>
          </cell>
          <cell r="N184" t="str">
            <v>ingusta</v>
          </cell>
        </row>
        <row r="185">
          <cell r="A185">
            <v>10179</v>
          </cell>
          <cell r="B185">
            <v>1052</v>
          </cell>
          <cell r="C185" t="str">
            <v>Strada</v>
          </cell>
          <cell r="D185" t="str">
            <v>Horea</v>
          </cell>
          <cell r="E185" t="str">
            <v>Horea</v>
          </cell>
          <cell r="F185" t="str">
            <v>utca</v>
          </cell>
          <cell r="G185" t="str">
            <v xml:space="preserve">CENTRALA </v>
          </cell>
          <cell r="H185">
            <v>400</v>
          </cell>
          <cell r="I185">
            <v>1400</v>
          </cell>
          <cell r="J185">
            <v>2880</v>
          </cell>
          <cell r="K185">
            <v>7.5</v>
          </cell>
          <cell r="L185">
            <v>1</v>
          </cell>
          <cell r="M185">
            <v>1</v>
          </cell>
          <cell r="N185" t="str">
            <v>ingusta</v>
          </cell>
          <cell r="O185" t="str">
            <v>partial sens dublu cu o singura banda</v>
          </cell>
        </row>
        <row r="186">
          <cell r="A186">
            <v>10180</v>
          </cell>
          <cell r="B186">
            <v>1479</v>
          </cell>
          <cell r="C186" t="str">
            <v>Strada</v>
          </cell>
          <cell r="D186" t="str">
            <v>Hotarului</v>
          </cell>
          <cell r="E186" t="str">
            <v>Határ</v>
          </cell>
          <cell r="F186" t="str">
            <v>utca</v>
          </cell>
          <cell r="G186" t="str">
            <v>MURESENI - BUDIULUI - DOJA</v>
          </cell>
          <cell r="H186">
            <v>0</v>
          </cell>
          <cell r="I186">
            <v>0</v>
          </cell>
          <cell r="J186">
            <v>0</v>
          </cell>
          <cell r="K186">
            <v>7.5</v>
          </cell>
          <cell r="L186">
            <v>2</v>
          </cell>
          <cell r="M186">
            <v>1</v>
          </cell>
          <cell r="N186" t="str">
            <v>ingusta</v>
          </cell>
        </row>
        <row r="187">
          <cell r="A187">
            <v>10181</v>
          </cell>
          <cell r="B187">
            <v>1053</v>
          </cell>
          <cell r="C187" t="str">
            <v>Strada</v>
          </cell>
          <cell r="D187" t="str">
            <v>Hunedoara</v>
          </cell>
          <cell r="E187" t="str">
            <v>Vajdahunyad</v>
          </cell>
          <cell r="F187" t="str">
            <v>utca</v>
          </cell>
          <cell r="G187" t="str">
            <v>MURESENI - BUDIULUI - DOJA</v>
          </cell>
          <cell r="H187">
            <v>597</v>
          </cell>
          <cell r="I187">
            <v>2836</v>
          </cell>
          <cell r="J187">
            <v>4179</v>
          </cell>
          <cell r="K187">
            <v>7.5</v>
          </cell>
          <cell r="L187">
            <v>1</v>
          </cell>
          <cell r="M187">
            <v>1</v>
          </cell>
        </row>
        <row r="188">
          <cell r="A188">
            <v>10182</v>
          </cell>
          <cell r="B188">
            <v>1055</v>
          </cell>
          <cell r="C188" t="str">
            <v>Strada</v>
          </cell>
          <cell r="D188" t="str">
            <v>Ialomiței</v>
          </cell>
          <cell r="E188" t="str">
            <v>Ialomiţa</v>
          </cell>
          <cell r="F188" t="str">
            <v>utca</v>
          </cell>
          <cell r="G188" t="str">
            <v>BALCESCU -ARMATEI</v>
          </cell>
          <cell r="H188">
            <v>157</v>
          </cell>
          <cell r="I188">
            <v>958</v>
          </cell>
          <cell r="J188">
            <v>1256</v>
          </cell>
          <cell r="K188">
            <v>7.5</v>
          </cell>
          <cell r="L188">
            <v>2</v>
          </cell>
          <cell r="M188">
            <v>1</v>
          </cell>
        </row>
        <row r="189">
          <cell r="A189">
            <v>10183</v>
          </cell>
          <cell r="B189">
            <v>1057</v>
          </cell>
          <cell r="C189" t="str">
            <v>Strada</v>
          </cell>
          <cell r="D189" t="str">
            <v>Iernutului</v>
          </cell>
          <cell r="E189" t="str">
            <v>Radnóti</v>
          </cell>
          <cell r="F189" t="str">
            <v>utca</v>
          </cell>
          <cell r="G189" t="str">
            <v>MURESENI - BUDIULUI - DOJA</v>
          </cell>
          <cell r="H189">
            <v>400</v>
          </cell>
          <cell r="I189">
            <v>1200</v>
          </cell>
          <cell r="J189">
            <v>2400</v>
          </cell>
          <cell r="K189">
            <v>7.5</v>
          </cell>
          <cell r="L189">
            <v>2</v>
          </cell>
          <cell r="M189">
            <v>1</v>
          </cell>
          <cell r="N189" t="str">
            <v>ingusta</v>
          </cell>
        </row>
        <row r="190">
          <cell r="A190">
            <v>10261</v>
          </cell>
          <cell r="B190">
            <v>1059</v>
          </cell>
          <cell r="C190" t="str">
            <v>Strada</v>
          </cell>
          <cell r="D190" t="str">
            <v>Ilie Munteanu</v>
          </cell>
          <cell r="E190" t="str">
            <v>Ilie Munteanu</v>
          </cell>
          <cell r="F190" t="str">
            <v>utca</v>
          </cell>
          <cell r="G190" t="str">
            <v>MURESENI - BUDIULUI - DOJA</v>
          </cell>
          <cell r="H190">
            <v>200</v>
          </cell>
          <cell r="I190">
            <v>0</v>
          </cell>
          <cell r="J190">
            <v>1000</v>
          </cell>
          <cell r="K190">
            <v>7.5</v>
          </cell>
          <cell r="L190">
            <v>2</v>
          </cell>
          <cell r="M190">
            <v>1</v>
          </cell>
          <cell r="N190" t="str">
            <v>ingusta</v>
          </cell>
        </row>
        <row r="191">
          <cell r="A191">
            <v>10191</v>
          </cell>
          <cell r="B191">
            <v>1060</v>
          </cell>
          <cell r="C191" t="str">
            <v>Strada</v>
          </cell>
          <cell r="D191" t="str">
            <v>Înfrățirii</v>
          </cell>
          <cell r="E191" t="str">
            <v>Testvériség</v>
          </cell>
          <cell r="F191" t="str">
            <v>utca</v>
          </cell>
          <cell r="G191" t="str">
            <v>TUDOR 3</v>
          </cell>
          <cell r="H191">
            <v>528</v>
          </cell>
          <cell r="I191">
            <v>5280</v>
          </cell>
          <cell r="J191">
            <v>7392</v>
          </cell>
          <cell r="K191">
            <v>7.5</v>
          </cell>
          <cell r="L191">
            <v>2</v>
          </cell>
          <cell r="M191">
            <v>1</v>
          </cell>
        </row>
        <row r="192">
          <cell r="A192">
            <v>10192</v>
          </cell>
          <cell r="B192">
            <v>1061</v>
          </cell>
          <cell r="C192" t="str">
            <v>Strada</v>
          </cell>
          <cell r="D192" t="str">
            <v>Îngustă</v>
          </cell>
          <cell r="E192" t="str">
            <v>Keskeny</v>
          </cell>
          <cell r="F192" t="str">
            <v>utca</v>
          </cell>
          <cell r="G192" t="str">
            <v>1848</v>
          </cell>
          <cell r="H192">
            <v>70</v>
          </cell>
          <cell r="I192">
            <v>175</v>
          </cell>
          <cell r="J192">
            <v>455</v>
          </cell>
          <cell r="K192">
            <v>7.5</v>
          </cell>
          <cell r="L192">
            <v>2</v>
          </cell>
          <cell r="M192">
            <v>1</v>
          </cell>
          <cell r="N192" t="str">
            <v>ingusta</v>
          </cell>
        </row>
        <row r="193">
          <cell r="A193">
            <v>10184</v>
          </cell>
          <cell r="B193">
            <v>1062</v>
          </cell>
          <cell r="C193" t="str">
            <v>Strada</v>
          </cell>
          <cell r="D193" t="str">
            <v>Insulei</v>
          </cell>
          <cell r="E193" t="str">
            <v>Sziget</v>
          </cell>
          <cell r="F193" t="str">
            <v>utca</v>
          </cell>
          <cell r="G193" t="str">
            <v>ADY ENDRE -LIBERTATII</v>
          </cell>
          <cell r="H193">
            <v>1740</v>
          </cell>
          <cell r="I193">
            <v>336</v>
          </cell>
          <cell r="J193">
            <v>10440</v>
          </cell>
          <cell r="K193" t="str">
            <v>trafic greu</v>
          </cell>
          <cell r="L193">
            <v>2</v>
          </cell>
          <cell r="M193">
            <v>1</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10185</v>
          </cell>
          <cell r="B195">
            <v>1063</v>
          </cell>
          <cell r="C195" t="str">
            <v>Strada</v>
          </cell>
          <cell r="D195" t="str">
            <v>Inului</v>
          </cell>
          <cell r="E195" t="str">
            <v>Len</v>
          </cell>
          <cell r="F195" t="str">
            <v>utca</v>
          </cell>
          <cell r="G195" t="str">
            <v>UNIRII</v>
          </cell>
          <cell r="H195">
            <v>100</v>
          </cell>
          <cell r="I195">
            <v>0</v>
          </cell>
          <cell r="J195">
            <v>600</v>
          </cell>
          <cell r="K195">
            <v>7.5</v>
          </cell>
          <cell r="L195">
            <v>2</v>
          </cell>
          <cell r="M195">
            <v>1</v>
          </cell>
          <cell r="N195" t="str">
            <v>ingusta</v>
          </cell>
        </row>
        <row r="196">
          <cell r="A196">
            <v>10435</v>
          </cell>
          <cell r="B196">
            <v>1504</v>
          </cell>
          <cell r="C196" t="str">
            <v>Strada</v>
          </cell>
          <cell r="D196" t="str">
            <v>Ioan Vescan</v>
          </cell>
          <cell r="E196" t="str">
            <v>Ioan Vescan</v>
          </cell>
          <cell r="F196" t="str">
            <v>utca</v>
          </cell>
          <cell r="G196" t="str">
            <v>UNIRII</v>
          </cell>
          <cell r="H196">
            <v>100</v>
          </cell>
          <cell r="I196">
            <v>0</v>
          </cell>
          <cell r="J196">
            <v>100</v>
          </cell>
          <cell r="K196">
            <v>7.5</v>
          </cell>
          <cell r="L196">
            <v>2</v>
          </cell>
          <cell r="M196">
            <v>1</v>
          </cell>
          <cell r="N196" t="str">
            <v>ingusta</v>
          </cell>
        </row>
        <row r="197">
          <cell r="A197">
            <v>10069</v>
          </cell>
          <cell r="B197">
            <v>1065</v>
          </cell>
          <cell r="C197" t="str">
            <v>Strada</v>
          </cell>
          <cell r="D197" t="str">
            <v>Ion Buteanu</v>
          </cell>
          <cell r="E197" t="str">
            <v>Ion Buteanu</v>
          </cell>
          <cell r="F197" t="str">
            <v>utca</v>
          </cell>
          <cell r="G197" t="str">
            <v>1848</v>
          </cell>
          <cell r="H197">
            <v>515</v>
          </cell>
          <cell r="I197">
            <v>2576</v>
          </cell>
          <cell r="J197">
            <v>4635</v>
          </cell>
          <cell r="K197">
            <v>7.5</v>
          </cell>
          <cell r="L197">
            <v>2</v>
          </cell>
          <cell r="M197">
            <v>1</v>
          </cell>
          <cell r="N197" t="str">
            <v>ingusta</v>
          </cell>
        </row>
        <row r="198">
          <cell r="A198">
            <v>10111</v>
          </cell>
          <cell r="B198">
            <v>1066</v>
          </cell>
          <cell r="C198" t="str">
            <v>Strada</v>
          </cell>
          <cell r="D198" t="str">
            <v>Ion Creangă</v>
          </cell>
          <cell r="E198" t="str">
            <v>Ion Creangă</v>
          </cell>
          <cell r="F198" t="str">
            <v>utca</v>
          </cell>
          <cell r="G198" t="str">
            <v xml:space="preserve">CENTRALA </v>
          </cell>
          <cell r="H198">
            <v>70</v>
          </cell>
          <cell r="I198">
            <v>245</v>
          </cell>
          <cell r="J198">
            <v>637</v>
          </cell>
          <cell r="K198">
            <v>7.5</v>
          </cell>
          <cell r="L198">
            <v>2</v>
          </cell>
          <cell r="M198">
            <v>1</v>
          </cell>
          <cell r="N198" t="str">
            <v>ingusta</v>
          </cell>
        </row>
        <row r="199">
          <cell r="A199">
            <v>10328</v>
          </cell>
          <cell r="B199">
            <v>1046</v>
          </cell>
          <cell r="C199" t="str">
            <v>Strada</v>
          </cell>
          <cell r="D199" t="str">
            <v>Ion Heliade Rădulescu</v>
          </cell>
          <cell r="E199" t="str">
            <v>Ion Heliade Rădulescu</v>
          </cell>
          <cell r="F199" t="str">
            <v>utca</v>
          </cell>
          <cell r="G199" t="str">
            <v>BALCESCU -ARMATEI</v>
          </cell>
          <cell r="H199">
            <v>460</v>
          </cell>
          <cell r="I199">
            <v>920</v>
          </cell>
          <cell r="J199">
            <v>3220</v>
          </cell>
          <cell r="K199">
            <v>7.5</v>
          </cell>
          <cell r="L199">
            <v>2</v>
          </cell>
          <cell r="M199">
            <v>1</v>
          </cell>
        </row>
        <row r="200">
          <cell r="A200">
            <v>10071</v>
          </cell>
          <cell r="B200">
            <v>953</v>
          </cell>
          <cell r="C200" t="str">
            <v>Strada</v>
          </cell>
          <cell r="D200" t="str">
            <v>Ion Luca Caragiale</v>
          </cell>
          <cell r="E200" t="str">
            <v>Ion Luca Caragiale</v>
          </cell>
          <cell r="F200" t="str">
            <v>utca</v>
          </cell>
          <cell r="G200" t="str">
            <v>BALCESCU -ARMATEI</v>
          </cell>
          <cell r="H200">
            <v>280</v>
          </cell>
          <cell r="I200">
            <v>790</v>
          </cell>
          <cell r="J200">
            <v>1680</v>
          </cell>
          <cell r="K200">
            <v>7.5</v>
          </cell>
          <cell r="L200">
            <v>2</v>
          </cell>
          <cell r="M200">
            <v>1</v>
          </cell>
          <cell r="N200" t="str">
            <v>ingusta</v>
          </cell>
        </row>
        <row r="201">
          <cell r="A201">
            <v>10247</v>
          </cell>
          <cell r="B201">
            <v>1067</v>
          </cell>
          <cell r="C201" t="str">
            <v>Strada</v>
          </cell>
          <cell r="D201" t="str">
            <v>Ion Mihuţ</v>
          </cell>
          <cell r="E201" t="str">
            <v>Ion Mihuţ</v>
          </cell>
          <cell r="F201" t="str">
            <v>utca</v>
          </cell>
          <cell r="G201" t="str">
            <v>UNIRII</v>
          </cell>
          <cell r="H201">
            <v>300</v>
          </cell>
          <cell r="I201">
            <v>0</v>
          </cell>
          <cell r="J201">
            <v>1050</v>
          </cell>
          <cell r="K201">
            <v>7.5</v>
          </cell>
          <cell r="L201">
            <v>1</v>
          </cell>
          <cell r="M201">
            <v>1</v>
          </cell>
          <cell r="N201" t="str">
            <v>ingusta</v>
          </cell>
        </row>
        <row r="202">
          <cell r="A202">
            <v>10445</v>
          </cell>
          <cell r="B202">
            <v>1505</v>
          </cell>
          <cell r="C202" t="str">
            <v>Strada</v>
          </cell>
          <cell r="D202" t="str">
            <v>Ion Vlasiu</v>
          </cell>
          <cell r="E202" t="str">
            <v>Ion Vlasiu</v>
          </cell>
          <cell r="F202" t="str">
            <v>utca</v>
          </cell>
          <cell r="G202" t="str">
            <v>UNIRII</v>
          </cell>
          <cell r="H202">
            <v>278</v>
          </cell>
          <cell r="I202">
            <v>0</v>
          </cell>
          <cell r="J202">
            <v>0</v>
          </cell>
          <cell r="K202">
            <v>7.5</v>
          </cell>
          <cell r="L202">
            <v>2</v>
          </cell>
          <cell r="M202">
            <v>1</v>
          </cell>
          <cell r="N202" t="str">
            <v>ingusta</v>
          </cell>
        </row>
        <row r="203">
          <cell r="A203">
            <v>10177</v>
          </cell>
          <cell r="B203">
            <v>1068</v>
          </cell>
          <cell r="C203" t="str">
            <v>Strada</v>
          </cell>
          <cell r="D203" t="str">
            <v>Iosif Hodoş</v>
          </cell>
          <cell r="E203" t="str">
            <v>Iosif Hodoş</v>
          </cell>
          <cell r="F203" t="str">
            <v>utca</v>
          </cell>
          <cell r="G203" t="str">
            <v>UNIRII</v>
          </cell>
          <cell r="H203">
            <v>350</v>
          </cell>
          <cell r="I203">
            <v>1050</v>
          </cell>
          <cell r="J203">
            <v>2100</v>
          </cell>
          <cell r="K203">
            <v>7.5</v>
          </cell>
          <cell r="L203">
            <v>1</v>
          </cell>
          <cell r="M203">
            <v>1</v>
          </cell>
          <cell r="N203" t="str">
            <v>ingusta</v>
          </cell>
        </row>
        <row r="204">
          <cell r="A204">
            <v>10188</v>
          </cell>
          <cell r="B204">
            <v>1069</v>
          </cell>
          <cell r="C204" t="str">
            <v>Strada</v>
          </cell>
          <cell r="D204" t="str">
            <v>Islazului</v>
          </cell>
          <cell r="E204" t="str">
            <v xml:space="preserve">Közlegelő </v>
          </cell>
          <cell r="F204" t="str">
            <v>utca</v>
          </cell>
          <cell r="G204" t="str">
            <v>MURESENI - BUDIULUI - DOJA</v>
          </cell>
          <cell r="H204">
            <v>140</v>
          </cell>
          <cell r="I204">
            <v>280</v>
          </cell>
          <cell r="J204">
            <v>840</v>
          </cell>
          <cell r="K204">
            <v>7.5</v>
          </cell>
          <cell r="L204">
            <v>2</v>
          </cell>
          <cell r="M204">
            <v>1</v>
          </cell>
          <cell r="N204" t="str">
            <v>ingusta</v>
          </cell>
        </row>
        <row r="205">
          <cell r="A205">
            <v>10230</v>
          </cell>
          <cell r="B205">
            <v>1070</v>
          </cell>
          <cell r="C205" t="str">
            <v>Strada</v>
          </cell>
          <cell r="D205" t="str">
            <v>Iuliu Maniu</v>
          </cell>
          <cell r="E205" t="str">
            <v>Iuliu Maniu</v>
          </cell>
          <cell r="F205" t="str">
            <v>utca</v>
          </cell>
          <cell r="G205" t="str">
            <v xml:space="preserve">CENTRALA </v>
          </cell>
          <cell r="H205">
            <v>640</v>
          </cell>
          <cell r="I205">
            <v>2336</v>
          </cell>
          <cell r="J205">
            <v>5120</v>
          </cell>
          <cell r="K205">
            <v>7.5</v>
          </cell>
          <cell r="L205">
            <v>2</v>
          </cell>
          <cell r="M205">
            <v>1</v>
          </cell>
        </row>
        <row r="206">
          <cell r="A206">
            <v>10190</v>
          </cell>
          <cell r="B206">
            <v>1071</v>
          </cell>
          <cell r="C206" t="str">
            <v>Pasaj</v>
          </cell>
          <cell r="D206" t="str">
            <v>Izvorul Rece</v>
          </cell>
          <cell r="E206" t="str">
            <v>Királykút</v>
          </cell>
          <cell r="F206" t="str">
            <v>köz</v>
          </cell>
          <cell r="G206" t="str">
            <v>TUDOR 1</v>
          </cell>
          <cell r="H206">
            <v>50</v>
          </cell>
          <cell r="I206">
            <v>125</v>
          </cell>
          <cell r="J206">
            <v>525</v>
          </cell>
          <cell r="K206">
            <v>7.5</v>
          </cell>
          <cell r="L206">
            <v>2</v>
          </cell>
          <cell r="M206">
            <v>1</v>
          </cell>
          <cell r="N206" t="str">
            <v>ingusta</v>
          </cell>
        </row>
        <row r="207">
          <cell r="A207">
            <v>10189</v>
          </cell>
          <cell r="B207">
            <v>1072</v>
          </cell>
          <cell r="C207" t="str">
            <v>Strada</v>
          </cell>
          <cell r="D207" t="str">
            <v>Izvorului</v>
          </cell>
          <cell r="E207" t="str">
            <v>Belső Kutas</v>
          </cell>
          <cell r="F207" t="str">
            <v>utca</v>
          </cell>
          <cell r="G207" t="str">
            <v xml:space="preserve">CENTRALA </v>
          </cell>
          <cell r="H207">
            <v>100</v>
          </cell>
          <cell r="I207">
            <v>215</v>
          </cell>
          <cell r="J207">
            <v>400</v>
          </cell>
          <cell r="K207">
            <v>7.5</v>
          </cell>
          <cell r="L207">
            <v>1</v>
          </cell>
          <cell r="M207">
            <v>1</v>
          </cell>
          <cell r="N207" t="str">
            <v>ingusta</v>
          </cell>
        </row>
        <row r="208">
          <cell r="A208">
            <v>10253</v>
          </cell>
          <cell r="B208">
            <v>1485</v>
          </cell>
          <cell r="C208" t="str">
            <v>Strada</v>
          </cell>
          <cell r="D208" t="str">
            <v>Jean Monnet</v>
          </cell>
          <cell r="E208" t="str">
            <v>Jean Monnet</v>
          </cell>
          <cell r="F208" t="str">
            <v>utca</v>
          </cell>
          <cell r="G208" t="str">
            <v>BELVEDERE</v>
          </cell>
          <cell r="H208">
            <v>0</v>
          </cell>
          <cell r="I208">
            <v>0</v>
          </cell>
          <cell r="J208">
            <v>0</v>
          </cell>
          <cell r="K208">
            <v>7.5</v>
          </cell>
          <cell r="L208">
            <v>2</v>
          </cell>
          <cell r="M208">
            <v>1</v>
          </cell>
          <cell r="N208" t="str">
            <v>ingusta</v>
          </cell>
        </row>
        <row r="209">
          <cell r="A209">
            <v>10194</v>
          </cell>
          <cell r="B209">
            <v>1073</v>
          </cell>
          <cell r="C209" t="str">
            <v>Strada</v>
          </cell>
          <cell r="D209" t="str">
            <v>Jilavei</v>
          </cell>
          <cell r="E209" t="str">
            <v>Zsilava</v>
          </cell>
          <cell r="F209" t="str">
            <v>utca</v>
          </cell>
          <cell r="G209" t="str">
            <v>MURESENI - BUDIULUI - DOJA</v>
          </cell>
          <cell r="H209">
            <v>150</v>
          </cell>
          <cell r="I209">
            <v>150</v>
          </cell>
          <cell r="J209">
            <v>900</v>
          </cell>
          <cell r="K209">
            <v>7.5</v>
          </cell>
          <cell r="L209">
            <v>2</v>
          </cell>
          <cell r="M209">
            <v>1</v>
          </cell>
          <cell r="N209" t="str">
            <v>ingusta</v>
          </cell>
        </row>
        <row r="210">
          <cell r="A210">
            <v>10195</v>
          </cell>
          <cell r="B210">
            <v>1074</v>
          </cell>
          <cell r="C210" t="str">
            <v>Strada</v>
          </cell>
          <cell r="D210" t="str">
            <v>Jiului</v>
          </cell>
          <cell r="E210" t="str">
            <v>Zsil</v>
          </cell>
          <cell r="F210" t="str">
            <v>utca</v>
          </cell>
          <cell r="G210" t="str">
            <v>ADY ENDRE -LIBERTATII</v>
          </cell>
          <cell r="H210">
            <v>120</v>
          </cell>
          <cell r="I210">
            <v>336</v>
          </cell>
          <cell r="J210">
            <v>720</v>
          </cell>
          <cell r="K210">
            <v>7.5</v>
          </cell>
          <cell r="L210">
            <v>2</v>
          </cell>
          <cell r="M210">
            <v>1</v>
          </cell>
          <cell r="N210" t="str">
            <v>ingusta</v>
          </cell>
        </row>
        <row r="211">
          <cell r="A211">
            <v>10197</v>
          </cell>
          <cell r="B211">
            <v>1076</v>
          </cell>
          <cell r="C211" t="str">
            <v>Strada</v>
          </cell>
          <cell r="D211" t="str">
            <v>Justiției</v>
          </cell>
          <cell r="E211" t="str">
            <v>Bíróság</v>
          </cell>
          <cell r="F211" t="str">
            <v>utca</v>
          </cell>
          <cell r="G211" t="str">
            <v xml:space="preserve">CENTRALA </v>
          </cell>
          <cell r="H211">
            <v>165</v>
          </cell>
          <cell r="I211">
            <v>496</v>
          </cell>
          <cell r="J211">
            <v>1056</v>
          </cell>
          <cell r="K211">
            <v>7.5</v>
          </cell>
          <cell r="L211">
            <v>1</v>
          </cell>
          <cell r="M211">
            <v>1</v>
          </cell>
          <cell r="N211" t="str">
            <v>ingusta</v>
          </cell>
        </row>
        <row r="212">
          <cell r="A212">
            <v>10199</v>
          </cell>
          <cell r="B212">
            <v>1078</v>
          </cell>
          <cell r="C212" t="str">
            <v>Strada</v>
          </cell>
          <cell r="D212" t="str">
            <v>Koós Ferenc</v>
          </cell>
          <cell r="E212" t="str">
            <v>Koós Ferenc</v>
          </cell>
          <cell r="F212" t="str">
            <v>utca</v>
          </cell>
          <cell r="G212" t="str">
            <v>1848</v>
          </cell>
          <cell r="H212">
            <v>348</v>
          </cell>
          <cell r="I212">
            <v>2088</v>
          </cell>
          <cell r="J212">
            <v>2436</v>
          </cell>
          <cell r="K212">
            <v>7.5</v>
          </cell>
          <cell r="L212">
            <v>2</v>
          </cell>
          <cell r="M212">
            <v>1</v>
          </cell>
          <cell r="N212" t="str">
            <v>ingusta</v>
          </cell>
        </row>
        <row r="213">
          <cell r="A213">
            <v>10202</v>
          </cell>
          <cell r="B213">
            <v>1079</v>
          </cell>
          <cell r="C213" t="str">
            <v>Strada</v>
          </cell>
          <cell r="D213" t="str">
            <v>Kőrösi Csoma Sándor</v>
          </cell>
          <cell r="E213" t="str">
            <v>Kőrösi Csoma Sándor</v>
          </cell>
          <cell r="F213" t="str">
            <v>utca</v>
          </cell>
          <cell r="G213" t="str">
            <v>CORNEȘTI</v>
          </cell>
          <cell r="H213">
            <v>300</v>
          </cell>
          <cell r="I213">
            <v>840</v>
          </cell>
          <cell r="J213">
            <v>1680</v>
          </cell>
          <cell r="K213">
            <v>7.5</v>
          </cell>
          <cell r="L213">
            <v>1</v>
          </cell>
          <cell r="M213">
            <v>1</v>
          </cell>
          <cell r="N213" t="str">
            <v>ingusta</v>
          </cell>
        </row>
        <row r="214">
          <cell r="A214">
            <v>10200</v>
          </cell>
          <cell r="B214">
            <v>1080</v>
          </cell>
          <cell r="C214" t="str">
            <v>Strada</v>
          </cell>
          <cell r="D214" t="str">
            <v>Kós Károly</v>
          </cell>
          <cell r="E214" t="str">
            <v>Kós Károly</v>
          </cell>
          <cell r="F214" t="str">
            <v>utca</v>
          </cell>
          <cell r="G214" t="str">
            <v>ALEEA CARPATI</v>
          </cell>
          <cell r="H214">
            <v>835</v>
          </cell>
          <cell r="I214">
            <v>1461</v>
          </cell>
          <cell r="J214">
            <v>5050</v>
          </cell>
          <cell r="K214">
            <v>7.5</v>
          </cell>
          <cell r="L214">
            <v>2</v>
          </cell>
          <cell r="M214">
            <v>1</v>
          </cell>
          <cell r="N214" t="str">
            <v>ingusta</v>
          </cell>
        </row>
        <row r="215">
          <cell r="A215">
            <v>10203</v>
          </cell>
          <cell r="B215">
            <v>1081</v>
          </cell>
          <cell r="C215" t="str">
            <v>Strada</v>
          </cell>
          <cell r="D215" t="str">
            <v>Köteles Sámuel</v>
          </cell>
          <cell r="E215" t="str">
            <v>Köteles Sámuel</v>
          </cell>
          <cell r="F215" t="str">
            <v>utca</v>
          </cell>
          <cell r="G215" t="str">
            <v xml:space="preserve">CENTRALA </v>
          </cell>
          <cell r="H215">
            <v>275</v>
          </cell>
          <cell r="I215">
            <v>977</v>
          </cell>
          <cell r="J215">
            <v>1925</v>
          </cell>
          <cell r="K215">
            <v>7.5</v>
          </cell>
          <cell r="L215">
            <v>1</v>
          </cell>
          <cell r="M215">
            <v>1</v>
          </cell>
          <cell r="N215" t="str">
            <v>ingusta</v>
          </cell>
        </row>
        <row r="216">
          <cell r="A216">
            <v>10207</v>
          </cell>
          <cell r="B216">
            <v>1083</v>
          </cell>
          <cell r="C216" t="str">
            <v>Strada</v>
          </cell>
          <cell r="D216" t="str">
            <v>Lăcrămioarei</v>
          </cell>
          <cell r="E216" t="str">
            <v>Gyöngyvirág</v>
          </cell>
          <cell r="F216" t="str">
            <v>utca</v>
          </cell>
          <cell r="G216" t="str">
            <v>7 NOIEMBRIE</v>
          </cell>
          <cell r="H216">
            <v>240</v>
          </cell>
          <cell r="I216">
            <v>768</v>
          </cell>
          <cell r="J216">
            <v>1776</v>
          </cell>
          <cell r="K216">
            <v>7.5</v>
          </cell>
          <cell r="L216">
            <v>2</v>
          </cell>
          <cell r="M216">
            <v>1</v>
          </cell>
          <cell r="N216" t="str">
            <v>ingusta</v>
          </cell>
        </row>
        <row r="217">
          <cell r="A217">
            <v>10204</v>
          </cell>
          <cell r="B217">
            <v>1084</v>
          </cell>
          <cell r="C217" t="str">
            <v>Strada</v>
          </cell>
          <cell r="D217" t="str">
            <v>Lacului</v>
          </cell>
          <cell r="E217" t="str">
            <v>Kerektó</v>
          </cell>
          <cell r="F217" t="str">
            <v>utca</v>
          </cell>
          <cell r="G217" t="str">
            <v>UNIRII</v>
          </cell>
          <cell r="H217">
            <v>90</v>
          </cell>
          <cell r="I217">
            <v>90</v>
          </cell>
          <cell r="J217">
            <v>630</v>
          </cell>
          <cell r="K217">
            <v>7.5</v>
          </cell>
          <cell r="L217">
            <v>2</v>
          </cell>
          <cell r="M217">
            <v>1</v>
          </cell>
        </row>
        <row r="218">
          <cell r="A218">
            <v>10205</v>
          </cell>
          <cell r="B218">
            <v>1085</v>
          </cell>
          <cell r="C218" t="str">
            <v>Strada</v>
          </cell>
          <cell r="D218" t="str">
            <v>Lalelelor</v>
          </cell>
          <cell r="E218" t="str">
            <v>Tulipán</v>
          </cell>
          <cell r="F218" t="str">
            <v>utca</v>
          </cell>
          <cell r="G218" t="str">
            <v>UNIRII</v>
          </cell>
          <cell r="H218">
            <v>475</v>
          </cell>
          <cell r="I218">
            <v>1330</v>
          </cell>
          <cell r="J218">
            <v>3325</v>
          </cell>
          <cell r="K218">
            <v>7.5</v>
          </cell>
          <cell r="L218">
            <v>2</v>
          </cell>
          <cell r="M218">
            <v>1</v>
          </cell>
          <cell r="N218" t="str">
            <v>ingusta</v>
          </cell>
        </row>
        <row r="219">
          <cell r="A219">
            <v>10208</v>
          </cell>
          <cell r="B219">
            <v>1086</v>
          </cell>
          <cell r="C219" t="str">
            <v>Strada</v>
          </cell>
          <cell r="D219" t="str">
            <v>Lămâiţei</v>
          </cell>
          <cell r="E219" t="str">
            <v>Citromfű</v>
          </cell>
          <cell r="F219" t="str">
            <v>utca</v>
          </cell>
          <cell r="G219" t="str">
            <v>1848</v>
          </cell>
          <cell r="H219">
            <v>265</v>
          </cell>
          <cell r="I219">
            <v>653</v>
          </cell>
          <cell r="J219">
            <v>1785</v>
          </cell>
          <cell r="K219">
            <v>7.5</v>
          </cell>
          <cell r="L219">
            <v>1</v>
          </cell>
          <cell r="M219">
            <v>1</v>
          </cell>
          <cell r="N219" t="str">
            <v>ingusta</v>
          </cell>
        </row>
        <row r="220">
          <cell r="A220">
            <v>10209</v>
          </cell>
          <cell r="B220">
            <v>1087</v>
          </cell>
          <cell r="C220" t="str">
            <v>Strada</v>
          </cell>
          <cell r="D220" t="str">
            <v>Lăpuşna</v>
          </cell>
          <cell r="E220" t="str">
            <v>Laposnya</v>
          </cell>
          <cell r="F220" t="str">
            <v>utca</v>
          </cell>
          <cell r="G220" t="str">
            <v>BALCESCU -ARMATEI</v>
          </cell>
          <cell r="H220">
            <v>185</v>
          </cell>
          <cell r="I220">
            <v>741</v>
          </cell>
          <cell r="J220">
            <v>1230</v>
          </cell>
          <cell r="K220">
            <v>7.5</v>
          </cell>
          <cell r="L220">
            <v>1</v>
          </cell>
          <cell r="M220">
            <v>1</v>
          </cell>
          <cell r="N220" t="str">
            <v>ingusta</v>
          </cell>
        </row>
        <row r="221">
          <cell r="A221">
            <v>10206</v>
          </cell>
          <cell r="B221">
            <v>1088</v>
          </cell>
          <cell r="C221" t="str">
            <v>Strada</v>
          </cell>
          <cell r="D221" t="str">
            <v>Lavandei</v>
          </cell>
          <cell r="E221" t="str">
            <v>Levendula</v>
          </cell>
          <cell r="F221" t="str">
            <v>utca</v>
          </cell>
          <cell r="G221" t="str">
            <v>BALCESCU -ARMATEI</v>
          </cell>
          <cell r="H221">
            <v>395</v>
          </cell>
          <cell r="I221">
            <v>664</v>
          </cell>
          <cell r="J221">
            <v>2765</v>
          </cell>
          <cell r="K221">
            <v>7.5</v>
          </cell>
          <cell r="L221">
            <v>1</v>
          </cell>
          <cell r="M221">
            <v>1</v>
          </cell>
          <cell r="N221" t="str">
            <v>ingusta</v>
          </cell>
        </row>
        <row r="222">
          <cell r="A222">
            <v>10210</v>
          </cell>
          <cell r="B222">
            <v>1089</v>
          </cell>
          <cell r="C222" t="str">
            <v>Strada</v>
          </cell>
          <cell r="D222" t="str">
            <v>Lebedei</v>
          </cell>
          <cell r="E222" t="str">
            <v>Hattyú</v>
          </cell>
          <cell r="F222" t="str">
            <v>utca</v>
          </cell>
          <cell r="G222" t="str">
            <v>BALCESCU -ARMATEI</v>
          </cell>
          <cell r="H222">
            <v>315</v>
          </cell>
          <cell r="I222">
            <v>946</v>
          </cell>
          <cell r="J222">
            <v>1890</v>
          </cell>
          <cell r="K222">
            <v>7.5</v>
          </cell>
          <cell r="L222">
            <v>2</v>
          </cell>
          <cell r="M222">
            <v>1</v>
          </cell>
          <cell r="N222" t="str">
            <v>ingusta</v>
          </cell>
        </row>
        <row r="223">
          <cell r="A223">
            <v>10411</v>
          </cell>
          <cell r="B223">
            <v>1257</v>
          </cell>
          <cell r="C223" t="str">
            <v>Strada</v>
          </cell>
          <cell r="D223" t="str">
            <v>Lev Nicolaevici Tolstoi</v>
          </cell>
          <cell r="E223" t="str">
            <v>Lev Nicolaevici Tolstoi</v>
          </cell>
          <cell r="F223" t="str">
            <v>utca</v>
          </cell>
          <cell r="G223" t="str">
            <v>7 NOIEMBRIE</v>
          </cell>
          <cell r="H223">
            <v>135</v>
          </cell>
          <cell r="I223">
            <v>270</v>
          </cell>
          <cell r="J223">
            <v>743</v>
          </cell>
          <cell r="K223">
            <v>7.5</v>
          </cell>
          <cell r="L223">
            <v>2</v>
          </cell>
          <cell r="M223">
            <v>1</v>
          </cell>
          <cell r="N223" t="str">
            <v>ingusta</v>
          </cell>
        </row>
        <row r="224">
          <cell r="A224">
            <v>10211</v>
          </cell>
          <cell r="B224">
            <v>1090</v>
          </cell>
          <cell r="C224" t="str">
            <v>Strada</v>
          </cell>
          <cell r="D224" t="str">
            <v>Libertăţii</v>
          </cell>
          <cell r="E224" t="str">
            <v>Szabadság</v>
          </cell>
          <cell r="F224" t="str">
            <v>utca</v>
          </cell>
          <cell r="G224" t="str">
            <v>ADY ENDRE -LIBERTATII</v>
          </cell>
          <cell r="H224">
            <v>3615</v>
          </cell>
          <cell r="I224">
            <v>6206</v>
          </cell>
          <cell r="J224">
            <v>30595</v>
          </cell>
          <cell r="K224" t="str">
            <v>trafic greu</v>
          </cell>
          <cell r="L224">
            <v>2</v>
          </cell>
          <cell r="M224">
            <v>1</v>
          </cell>
        </row>
        <row r="225">
          <cell r="A225">
            <v>10212</v>
          </cell>
          <cell r="B225">
            <v>1091</v>
          </cell>
          <cell r="C225" t="str">
            <v>Strada</v>
          </cell>
          <cell r="D225" t="str">
            <v>Liceului</v>
          </cell>
          <cell r="E225" t="str">
            <v>Líceum</v>
          </cell>
          <cell r="F225" t="str">
            <v>utca</v>
          </cell>
          <cell r="G225" t="str">
            <v xml:space="preserve">CENTRALA </v>
          </cell>
          <cell r="H225">
            <v>100</v>
          </cell>
          <cell r="I225">
            <v>370</v>
          </cell>
          <cell r="J225">
            <v>800</v>
          </cell>
          <cell r="K225">
            <v>7.5</v>
          </cell>
          <cell r="L225">
            <v>1</v>
          </cell>
          <cell r="M225">
            <v>1</v>
          </cell>
          <cell r="N225" t="str">
            <v>ingusta</v>
          </cell>
        </row>
        <row r="226">
          <cell r="A226">
            <v>10213</v>
          </cell>
          <cell r="B226">
            <v>1092</v>
          </cell>
          <cell r="C226" t="str">
            <v>Strada</v>
          </cell>
          <cell r="D226" t="str">
            <v>Liliacului</v>
          </cell>
          <cell r="E226" t="str">
            <v>Orgona</v>
          </cell>
          <cell r="F226" t="str">
            <v>utca</v>
          </cell>
          <cell r="G226" t="str">
            <v>7 NOIEMBRIE</v>
          </cell>
          <cell r="H226">
            <v>140</v>
          </cell>
          <cell r="I226">
            <v>280</v>
          </cell>
          <cell r="J226">
            <v>840</v>
          </cell>
          <cell r="K226">
            <v>7.5</v>
          </cell>
          <cell r="L226">
            <v>2</v>
          </cell>
          <cell r="M226">
            <v>1</v>
          </cell>
          <cell r="N226" t="str">
            <v>ingusta</v>
          </cell>
        </row>
        <row r="227">
          <cell r="A227">
            <v>10214</v>
          </cell>
          <cell r="B227">
            <v>1480</v>
          </cell>
          <cell r="C227" t="str">
            <v>Strada</v>
          </cell>
          <cell r="D227" t="str">
            <v>Lisabona</v>
          </cell>
          <cell r="E227" t="str">
            <v>Lisszabon</v>
          </cell>
          <cell r="F227" t="str">
            <v>utca</v>
          </cell>
          <cell r="G227" t="str">
            <v>BELVEDERE</v>
          </cell>
          <cell r="H227">
            <v>249</v>
          </cell>
          <cell r="I227">
            <v>127</v>
          </cell>
          <cell r="J227">
            <v>1621</v>
          </cell>
          <cell r="K227">
            <v>7.5</v>
          </cell>
          <cell r="L227">
            <v>2</v>
          </cell>
          <cell r="M227">
            <v>1</v>
          </cell>
        </row>
        <row r="228">
          <cell r="A228">
            <v>10216</v>
          </cell>
          <cell r="B228">
            <v>1094</v>
          </cell>
          <cell r="C228" t="str">
            <v>Strada</v>
          </cell>
          <cell r="D228" t="str">
            <v>Livezeni</v>
          </cell>
          <cell r="E228" t="str">
            <v>Jeddi</v>
          </cell>
          <cell r="F228" t="str">
            <v>út</v>
          </cell>
          <cell r="G228" t="str">
            <v>TUDOR 3</v>
          </cell>
          <cell r="H228">
            <v>1110</v>
          </cell>
          <cell r="I228">
            <v>5845</v>
          </cell>
          <cell r="J228">
            <v>13890</v>
          </cell>
          <cell r="K228" t="str">
            <v>trafic greu</v>
          </cell>
          <cell r="L228">
            <v>2</v>
          </cell>
          <cell r="M228">
            <v>2</v>
          </cell>
          <cell r="O228" t="str">
            <v>partial sens dublu cu o singura banda</v>
          </cell>
        </row>
        <row r="229">
          <cell r="A229">
            <v>10217</v>
          </cell>
          <cell r="B229">
            <v>1095</v>
          </cell>
          <cell r="C229" t="str">
            <v>Strada</v>
          </cell>
          <cell r="D229" t="str">
            <v>Livezii</v>
          </cell>
          <cell r="E229" t="str">
            <v>Berek</v>
          </cell>
          <cell r="F229" t="str">
            <v>utca</v>
          </cell>
          <cell r="G229" t="str">
            <v>7 NOIEMBRIE</v>
          </cell>
          <cell r="H229">
            <v>190</v>
          </cell>
          <cell r="I229">
            <v>475</v>
          </cell>
          <cell r="J229">
            <v>950</v>
          </cell>
          <cell r="K229">
            <v>7.5</v>
          </cell>
          <cell r="L229">
            <v>1</v>
          </cell>
          <cell r="M229">
            <v>1</v>
          </cell>
          <cell r="N229" t="str">
            <v>ingusta</v>
          </cell>
        </row>
        <row r="230">
          <cell r="A230">
            <v>10333</v>
          </cell>
          <cell r="B230">
            <v>1096</v>
          </cell>
          <cell r="C230" t="str">
            <v>Strada</v>
          </cell>
          <cell r="D230" t="str">
            <v>Liviu Rebreanu</v>
          </cell>
          <cell r="E230" t="str">
            <v>Liviu Rebreanu</v>
          </cell>
          <cell r="F230" t="str">
            <v>utca</v>
          </cell>
          <cell r="G230" t="str">
            <v xml:space="preserve">CENTRALA </v>
          </cell>
          <cell r="H230">
            <v>890</v>
          </cell>
          <cell r="I230">
            <v>3382</v>
          </cell>
          <cell r="J230">
            <v>6230</v>
          </cell>
          <cell r="K230">
            <v>7.5</v>
          </cell>
          <cell r="L230">
            <v>1</v>
          </cell>
          <cell r="M230">
            <v>2</v>
          </cell>
          <cell r="O230" t="str">
            <v>partial sens dublu cu o singura banda</v>
          </cell>
        </row>
        <row r="231">
          <cell r="A231">
            <v>10218</v>
          </cell>
          <cell r="B231">
            <v>1482</v>
          </cell>
          <cell r="C231" t="str">
            <v>Strada</v>
          </cell>
          <cell r="D231" t="str">
            <v>Londra</v>
          </cell>
          <cell r="E231" t="str">
            <v>London</v>
          </cell>
          <cell r="F231" t="str">
            <v>utca</v>
          </cell>
          <cell r="G231" t="str">
            <v>BELVEDERE</v>
          </cell>
          <cell r="H231">
            <v>0</v>
          </cell>
          <cell r="I231">
            <v>0</v>
          </cell>
          <cell r="J231">
            <v>0</v>
          </cell>
          <cell r="K231">
            <v>7.5</v>
          </cell>
          <cell r="L231">
            <v>2</v>
          </cell>
          <cell r="M231">
            <v>1</v>
          </cell>
        </row>
        <row r="232">
          <cell r="A232">
            <v>10220</v>
          </cell>
          <cell r="B232">
            <v>1097</v>
          </cell>
          <cell r="C232" t="str">
            <v>Strada</v>
          </cell>
          <cell r="D232" t="str">
            <v>Luceafărului</v>
          </cell>
          <cell r="E232" t="str">
            <v>Hajnalcsillag</v>
          </cell>
          <cell r="F232" t="str">
            <v>utca</v>
          </cell>
          <cell r="G232" t="str">
            <v>7 NOIEMBRIE</v>
          </cell>
          <cell r="H232">
            <v>190</v>
          </cell>
          <cell r="I232">
            <v>608</v>
          </cell>
          <cell r="J232">
            <v>1330</v>
          </cell>
          <cell r="K232">
            <v>7.5</v>
          </cell>
          <cell r="L232">
            <v>2</v>
          </cell>
          <cell r="M232">
            <v>1</v>
          </cell>
          <cell r="N232" t="str">
            <v>ingusta</v>
          </cell>
        </row>
        <row r="233">
          <cell r="A233">
            <v>10221</v>
          </cell>
          <cell r="B233">
            <v>1098</v>
          </cell>
          <cell r="C233" t="str">
            <v>Strada</v>
          </cell>
          <cell r="D233" t="str">
            <v>Lucernei</v>
          </cell>
          <cell r="E233" t="str">
            <v>Lucerna</v>
          </cell>
          <cell r="F233" t="str">
            <v>utca</v>
          </cell>
          <cell r="G233" t="str">
            <v>UNIRII</v>
          </cell>
          <cell r="H233">
            <v>125</v>
          </cell>
          <cell r="I233">
            <v>125</v>
          </cell>
          <cell r="J233">
            <v>750</v>
          </cell>
          <cell r="K233">
            <v>7.5</v>
          </cell>
          <cell r="L233">
            <v>2</v>
          </cell>
          <cell r="M233">
            <v>1</v>
          </cell>
          <cell r="N233" t="str">
            <v>ingusta</v>
          </cell>
        </row>
        <row r="234">
          <cell r="A234">
            <v>10222</v>
          </cell>
          <cell r="B234">
            <v>1099</v>
          </cell>
          <cell r="C234" t="str">
            <v>Strada</v>
          </cell>
          <cell r="D234" t="str">
            <v>Luduşului</v>
          </cell>
          <cell r="E234" t="str">
            <v>Ludasi</v>
          </cell>
          <cell r="F234" t="str">
            <v>utca</v>
          </cell>
          <cell r="G234" t="str">
            <v>MURESENI - BUDIULUI - DOJA</v>
          </cell>
          <cell r="H234">
            <v>400</v>
          </cell>
          <cell r="I234">
            <v>1250</v>
          </cell>
          <cell r="J234">
            <v>1580</v>
          </cell>
          <cell r="K234">
            <v>7.5</v>
          </cell>
          <cell r="L234">
            <v>2</v>
          </cell>
          <cell r="M234">
            <v>1</v>
          </cell>
          <cell r="N234" t="str">
            <v>ingusta</v>
          </cell>
        </row>
        <row r="235">
          <cell r="A235">
            <v>10223</v>
          </cell>
          <cell r="B235">
            <v>1483</v>
          </cell>
          <cell r="C235" t="str">
            <v>Strada</v>
          </cell>
          <cell r="D235" t="str">
            <v>Luntrașilor</v>
          </cell>
          <cell r="E235" t="str">
            <v>Csolnak</v>
          </cell>
          <cell r="F235" t="str">
            <v>utca</v>
          </cell>
          <cell r="G235" t="str">
            <v>ALEEA CARPATI</v>
          </cell>
          <cell r="H235">
            <v>460</v>
          </cell>
          <cell r="I235">
            <v>690</v>
          </cell>
          <cell r="J235">
            <v>3450</v>
          </cell>
          <cell r="K235">
            <v>7.5</v>
          </cell>
          <cell r="L235">
            <v>2</v>
          </cell>
          <cell r="M235">
            <v>1</v>
          </cell>
        </row>
        <row r="236">
          <cell r="A236">
            <v>10225</v>
          </cell>
          <cell r="B236">
            <v>1100</v>
          </cell>
          <cell r="C236" t="str">
            <v>Pasaj</v>
          </cell>
          <cell r="D236" t="str">
            <v>Lutului</v>
          </cell>
          <cell r="E236" t="str">
            <v>Agyag</v>
          </cell>
          <cell r="F236" t="str">
            <v>köz</v>
          </cell>
          <cell r="G236" t="str">
            <v>TUDOR 1</v>
          </cell>
          <cell r="H236">
            <v>70</v>
          </cell>
          <cell r="I236">
            <v>0</v>
          </cell>
          <cell r="J236">
            <v>175</v>
          </cell>
          <cell r="K236">
            <v>7.5</v>
          </cell>
          <cell r="L236">
            <v>2</v>
          </cell>
          <cell r="M236">
            <v>1</v>
          </cell>
          <cell r="N236" t="str">
            <v>ingusta</v>
          </cell>
        </row>
        <row r="237">
          <cell r="A237">
            <v>10226</v>
          </cell>
          <cell r="B237">
            <v>1481</v>
          </cell>
          <cell r="C237" t="str">
            <v>Strada</v>
          </cell>
          <cell r="D237" t="str">
            <v>Luxemburg</v>
          </cell>
          <cell r="E237" t="str">
            <v>Luxembourg</v>
          </cell>
          <cell r="F237" t="str">
            <v>utca</v>
          </cell>
          <cell r="G237" t="str">
            <v>BELVEDERE</v>
          </cell>
          <cell r="H237">
            <v>0</v>
          </cell>
          <cell r="I237">
            <v>0</v>
          </cell>
          <cell r="J237">
            <v>0</v>
          </cell>
          <cell r="K237">
            <v>7.5</v>
          </cell>
          <cell r="L237">
            <v>2</v>
          </cell>
          <cell r="M237">
            <v>1</v>
          </cell>
        </row>
        <row r="238">
          <cell r="A238">
            <v>10236</v>
          </cell>
          <cell r="B238">
            <v>1102</v>
          </cell>
          <cell r="C238" t="str">
            <v>Strada</v>
          </cell>
          <cell r="D238" t="str">
            <v>Măcinişului</v>
          </cell>
          <cell r="E238" t="str">
            <v>Őrlő</v>
          </cell>
          <cell r="F238" t="str">
            <v>utca</v>
          </cell>
          <cell r="G238" t="str">
            <v>UNIRII</v>
          </cell>
          <cell r="H238">
            <v>95</v>
          </cell>
          <cell r="I238">
            <v>0</v>
          </cell>
          <cell r="J238">
            <v>494</v>
          </cell>
          <cell r="K238">
            <v>7.5</v>
          </cell>
          <cell r="L238">
            <v>2</v>
          </cell>
          <cell r="M238">
            <v>1</v>
          </cell>
          <cell r="N238" t="str">
            <v>ingusta</v>
          </cell>
        </row>
        <row r="239">
          <cell r="A239">
            <v>10237</v>
          </cell>
          <cell r="B239">
            <v>1103</v>
          </cell>
          <cell r="C239" t="str">
            <v>Strada</v>
          </cell>
          <cell r="D239" t="str">
            <v>Măcinului</v>
          </cell>
          <cell r="E239" t="str">
            <v>Măcin</v>
          </cell>
          <cell r="F239" t="str">
            <v>utca</v>
          </cell>
          <cell r="G239" t="str">
            <v>MURESENI - BUDIULUI - DOJA</v>
          </cell>
          <cell r="H239">
            <v>300</v>
          </cell>
          <cell r="I239">
            <v>0</v>
          </cell>
          <cell r="J239">
            <v>2100</v>
          </cell>
          <cell r="K239">
            <v>7.5</v>
          </cell>
          <cell r="L239">
            <v>2</v>
          </cell>
          <cell r="M239">
            <v>1</v>
          </cell>
          <cell r="N239" t="str">
            <v>ingusta</v>
          </cell>
        </row>
        <row r="240">
          <cell r="A240">
            <v>10227</v>
          </cell>
          <cell r="B240">
            <v>1104</v>
          </cell>
          <cell r="C240" t="str">
            <v>Strada</v>
          </cell>
          <cell r="D240" t="str">
            <v>Madách Imre</v>
          </cell>
          <cell r="E240" t="str">
            <v>Madách Imre</v>
          </cell>
          <cell r="F240" t="str">
            <v>utca</v>
          </cell>
          <cell r="G240" t="str">
            <v>BALCESCU -ARMATEI</v>
          </cell>
          <cell r="H240">
            <v>265</v>
          </cell>
          <cell r="I240">
            <v>525</v>
          </cell>
          <cell r="J240">
            <v>1750</v>
          </cell>
          <cell r="K240">
            <v>7.5</v>
          </cell>
          <cell r="L240">
            <v>1</v>
          </cell>
          <cell r="M240">
            <v>1</v>
          </cell>
          <cell r="N240" t="str">
            <v>ingusta</v>
          </cell>
        </row>
        <row r="241">
          <cell r="A241">
            <v>10228</v>
          </cell>
          <cell r="B241">
            <v>1682</v>
          </cell>
          <cell r="C241" t="str">
            <v>Strada</v>
          </cell>
          <cell r="D241" t="str">
            <v>Madrid</v>
          </cell>
          <cell r="E241" t="str">
            <v>Madrid</v>
          </cell>
          <cell r="F241" t="str">
            <v>utca</v>
          </cell>
          <cell r="G241" t="str">
            <v>BELVEDERE</v>
          </cell>
          <cell r="H241">
            <v>170</v>
          </cell>
          <cell r="I241">
            <v>128</v>
          </cell>
          <cell r="J241">
            <v>1148</v>
          </cell>
          <cell r="K241">
            <v>7.5</v>
          </cell>
          <cell r="L241">
            <v>2</v>
          </cell>
          <cell r="M241">
            <v>1</v>
          </cell>
        </row>
        <row r="242">
          <cell r="A242">
            <v>10238</v>
          </cell>
          <cell r="B242">
            <v>1105</v>
          </cell>
          <cell r="C242" t="str">
            <v>Strada</v>
          </cell>
          <cell r="D242" t="str">
            <v>Măgurei</v>
          </cell>
          <cell r="E242" t="str">
            <v>Magura</v>
          </cell>
          <cell r="F242" t="str">
            <v>utca</v>
          </cell>
          <cell r="G242" t="str">
            <v>1848</v>
          </cell>
          <cell r="H242">
            <v>495</v>
          </cell>
          <cell r="I242">
            <v>1881</v>
          </cell>
          <cell r="J242">
            <v>3465</v>
          </cell>
          <cell r="K242">
            <v>7.5</v>
          </cell>
          <cell r="L242">
            <v>2</v>
          </cell>
          <cell r="M242">
            <v>1</v>
          </cell>
          <cell r="N242" t="str">
            <v>ingusta</v>
          </cell>
        </row>
        <row r="243">
          <cell r="A243">
            <v>10231</v>
          </cell>
          <cell r="B243">
            <v>1106</v>
          </cell>
          <cell r="C243" t="str">
            <v>Strada</v>
          </cell>
          <cell r="D243" t="str">
            <v>Maramureş</v>
          </cell>
          <cell r="E243" t="str">
            <v>Máramaros</v>
          </cell>
          <cell r="F243" t="str">
            <v>utca</v>
          </cell>
          <cell r="G243" t="str">
            <v>TUDOR 2</v>
          </cell>
          <cell r="H243">
            <v>425</v>
          </cell>
          <cell r="I243">
            <v>904</v>
          </cell>
          <cell r="J243">
            <v>3666</v>
          </cell>
          <cell r="K243">
            <v>7.5</v>
          </cell>
          <cell r="L243">
            <v>2</v>
          </cell>
          <cell r="M243">
            <v>1</v>
          </cell>
          <cell r="N243" t="str">
            <v>ingusta</v>
          </cell>
        </row>
        <row r="244">
          <cell r="A244">
            <v>10239</v>
          </cell>
          <cell r="B244">
            <v>1107</v>
          </cell>
          <cell r="C244" t="str">
            <v>Piața</v>
          </cell>
          <cell r="D244" t="str">
            <v>Mărăşeşti</v>
          </cell>
          <cell r="E244" t="str">
            <v>Mărăşeşti</v>
          </cell>
          <cell r="F244" t="str">
            <v>tér</v>
          </cell>
          <cell r="G244" t="str">
            <v xml:space="preserve">CENTRALA </v>
          </cell>
          <cell r="H244">
            <v>660</v>
          </cell>
          <cell r="I244">
            <v>1176</v>
          </cell>
          <cell r="J244">
            <v>4704</v>
          </cell>
          <cell r="K244">
            <v>7.5</v>
          </cell>
          <cell r="L244">
            <v>2</v>
          </cell>
          <cell r="M244">
            <v>2</v>
          </cell>
        </row>
        <row r="245">
          <cell r="A245">
            <v>10240</v>
          </cell>
          <cell r="B245">
            <v>1108</v>
          </cell>
          <cell r="C245" t="str">
            <v>Strada</v>
          </cell>
          <cell r="D245" t="str">
            <v>Mărăşti</v>
          </cell>
          <cell r="E245" t="str">
            <v>Mărăşti</v>
          </cell>
          <cell r="F245" t="str">
            <v>utca</v>
          </cell>
          <cell r="G245" t="str">
            <v xml:space="preserve">CENTRALA </v>
          </cell>
          <cell r="H245">
            <v>660</v>
          </cell>
          <cell r="I245">
            <v>1782</v>
          </cell>
          <cell r="J245">
            <v>4704</v>
          </cell>
          <cell r="K245">
            <v>7.5</v>
          </cell>
          <cell r="L245">
            <v>1</v>
          </cell>
          <cell r="M245">
            <v>1</v>
          </cell>
          <cell r="N245" t="str">
            <v>ingusta</v>
          </cell>
          <cell r="O245" t="str">
            <v>partial sens dublu cu o singura banda</v>
          </cell>
        </row>
        <row r="246">
          <cell r="A246">
            <v>10232</v>
          </cell>
          <cell r="B246">
            <v>1109</v>
          </cell>
          <cell r="C246" t="str">
            <v>Strada</v>
          </cell>
          <cell r="D246" t="str">
            <v>Margaretelor</v>
          </cell>
          <cell r="E246" t="str">
            <v>Margaréta</v>
          </cell>
          <cell r="F246" t="str">
            <v>utca</v>
          </cell>
          <cell r="G246" t="str">
            <v>ALEEA CARPATI</v>
          </cell>
          <cell r="H246">
            <v>1340</v>
          </cell>
          <cell r="I246">
            <v>1340</v>
          </cell>
          <cell r="J246">
            <v>7960</v>
          </cell>
          <cell r="K246">
            <v>7.5</v>
          </cell>
          <cell r="L246">
            <v>2</v>
          </cell>
          <cell r="M246">
            <v>1</v>
          </cell>
          <cell r="N246" t="str">
            <v>ingusta</v>
          </cell>
        </row>
        <row r="247">
          <cell r="A247">
            <v>10412</v>
          </cell>
          <cell r="B247">
            <v>1258</v>
          </cell>
          <cell r="C247" t="str">
            <v>Strada</v>
          </cell>
          <cell r="D247" t="str">
            <v>Martin Luther</v>
          </cell>
          <cell r="E247" t="str">
            <v>Martin Luther</v>
          </cell>
          <cell r="F247" t="str">
            <v>utca</v>
          </cell>
          <cell r="G247" t="str">
            <v>CORNISA</v>
          </cell>
          <cell r="H247">
            <v>140</v>
          </cell>
          <cell r="I247">
            <v>364</v>
          </cell>
          <cell r="J247">
            <v>840</v>
          </cell>
          <cell r="K247">
            <v>7.5</v>
          </cell>
          <cell r="L247">
            <v>1</v>
          </cell>
          <cell r="M247">
            <v>1</v>
          </cell>
          <cell r="N247" t="str">
            <v>ingusta</v>
          </cell>
        </row>
        <row r="248">
          <cell r="A248">
            <v>10234</v>
          </cell>
          <cell r="B248">
            <v>1110</v>
          </cell>
          <cell r="C248" t="str">
            <v>Strada</v>
          </cell>
          <cell r="D248" t="str">
            <v>Márton Áron</v>
          </cell>
          <cell r="E248" t="str">
            <v>Márton Áron</v>
          </cell>
          <cell r="F248" t="str">
            <v>utca</v>
          </cell>
          <cell r="G248" t="str">
            <v xml:space="preserve">CENTRALA </v>
          </cell>
          <cell r="H248">
            <v>540</v>
          </cell>
          <cell r="I248">
            <v>1782</v>
          </cell>
          <cell r="J248">
            <v>3196</v>
          </cell>
          <cell r="K248">
            <v>7.5</v>
          </cell>
          <cell r="L248">
            <v>1</v>
          </cell>
          <cell r="M248">
            <v>1</v>
          </cell>
          <cell r="N248" t="str">
            <v>ingusta</v>
          </cell>
        </row>
        <row r="249">
          <cell r="A249">
            <v>10241</v>
          </cell>
          <cell r="B249">
            <v>1111</v>
          </cell>
          <cell r="C249" t="str">
            <v>Strada</v>
          </cell>
          <cell r="D249" t="str">
            <v>Mărului</v>
          </cell>
          <cell r="E249" t="str">
            <v>Alma</v>
          </cell>
          <cell r="F249" t="str">
            <v>utca</v>
          </cell>
          <cell r="G249" t="str">
            <v>UNIRII</v>
          </cell>
          <cell r="H249">
            <v>1267</v>
          </cell>
          <cell r="I249">
            <v>0</v>
          </cell>
          <cell r="J249">
            <v>11575</v>
          </cell>
          <cell r="K249">
            <v>7.5</v>
          </cell>
          <cell r="L249">
            <v>2</v>
          </cell>
          <cell r="M249">
            <v>1</v>
          </cell>
          <cell r="N249" t="str">
            <v>ingusta</v>
          </cell>
        </row>
        <row r="250">
          <cell r="A250">
            <v>10235</v>
          </cell>
          <cell r="B250">
            <v>1112</v>
          </cell>
          <cell r="C250" t="str">
            <v>Piața</v>
          </cell>
          <cell r="D250" t="str">
            <v>Matei Corvin</v>
          </cell>
          <cell r="E250" t="str">
            <v>Mátyás király</v>
          </cell>
          <cell r="F250" t="str">
            <v>tér</v>
          </cell>
          <cell r="G250" t="str">
            <v xml:space="preserve">CENTRALA </v>
          </cell>
          <cell r="H250">
            <v>240</v>
          </cell>
          <cell r="I250">
            <v>1176</v>
          </cell>
          <cell r="J250">
            <v>3360</v>
          </cell>
          <cell r="K250" t="str">
            <v>trafic greu</v>
          </cell>
          <cell r="L250">
            <v>2</v>
          </cell>
          <cell r="M250">
            <v>2</v>
          </cell>
        </row>
        <row r="251">
          <cell r="A251">
            <v>10243</v>
          </cell>
          <cell r="B251">
            <v>1707</v>
          </cell>
          <cell r="C251" t="str">
            <v>Piața</v>
          </cell>
          <cell r="D251" t="str">
            <v>Memorandului</v>
          </cell>
          <cell r="E251" t="str">
            <v>Memorandum</v>
          </cell>
          <cell r="F251" t="str">
            <v>tér</v>
          </cell>
          <cell r="G251" t="str">
            <v xml:space="preserve">CENTRALA </v>
          </cell>
          <cell r="H251">
            <v>150</v>
          </cell>
          <cell r="I251">
            <v>360</v>
          </cell>
          <cell r="J251">
            <v>1000</v>
          </cell>
          <cell r="K251">
            <v>7.5</v>
          </cell>
          <cell r="L251">
            <v>1</v>
          </cell>
          <cell r="M251">
            <v>1</v>
          </cell>
          <cell r="N251" t="str">
            <v>ingusta</v>
          </cell>
        </row>
        <row r="252">
          <cell r="A252">
            <v>10244</v>
          </cell>
          <cell r="B252">
            <v>1115</v>
          </cell>
          <cell r="C252" t="str">
            <v>Strada</v>
          </cell>
          <cell r="D252" t="str">
            <v>Mestecănişului</v>
          </cell>
          <cell r="E252" t="str">
            <v>Nyíres</v>
          </cell>
          <cell r="F252" t="str">
            <v>utca</v>
          </cell>
          <cell r="G252" t="str">
            <v>MURESENI - BUDIULUI - DOJA</v>
          </cell>
          <cell r="H252">
            <v>325</v>
          </cell>
          <cell r="I252">
            <v>820</v>
          </cell>
          <cell r="J252">
            <v>2110</v>
          </cell>
          <cell r="K252">
            <v>7.5</v>
          </cell>
          <cell r="L252">
            <v>2</v>
          </cell>
          <cell r="M252">
            <v>1</v>
          </cell>
        </row>
        <row r="253">
          <cell r="A253">
            <v>10245</v>
          </cell>
          <cell r="B253">
            <v>1116</v>
          </cell>
          <cell r="C253" t="str">
            <v>Strada</v>
          </cell>
          <cell r="D253" t="str">
            <v>Mică</v>
          </cell>
          <cell r="E253" t="str">
            <v>Kis</v>
          </cell>
          <cell r="F253" t="str">
            <v>utca</v>
          </cell>
          <cell r="G253" t="str">
            <v xml:space="preserve">CENTRALA </v>
          </cell>
          <cell r="H253">
            <v>85</v>
          </cell>
          <cell r="I253">
            <v>204</v>
          </cell>
          <cell r="J253">
            <v>523</v>
          </cell>
          <cell r="K253">
            <v>7.5</v>
          </cell>
          <cell r="L253">
            <v>2</v>
          </cell>
          <cell r="M253">
            <v>1</v>
          </cell>
          <cell r="N253" t="str">
            <v>ingusta</v>
          </cell>
        </row>
        <row r="254">
          <cell r="A254">
            <v>10141</v>
          </cell>
          <cell r="B254">
            <v>1012</v>
          </cell>
          <cell r="C254" t="str">
            <v>Strada</v>
          </cell>
          <cell r="D254" t="str">
            <v>Mihai Eminescu</v>
          </cell>
          <cell r="E254" t="str">
            <v>Mihai Eminescu</v>
          </cell>
          <cell r="F254" t="str">
            <v>utca</v>
          </cell>
          <cell r="G254" t="str">
            <v xml:space="preserve">CENTRALA </v>
          </cell>
          <cell r="H254">
            <v>655</v>
          </cell>
          <cell r="I254">
            <v>1867</v>
          </cell>
          <cell r="J254">
            <v>5404</v>
          </cell>
          <cell r="K254">
            <v>7.5</v>
          </cell>
          <cell r="L254">
            <v>2</v>
          </cell>
          <cell r="M254">
            <v>1</v>
          </cell>
          <cell r="O254" t="str">
            <v>partial sens unic cu o singura banda</v>
          </cell>
        </row>
        <row r="255">
          <cell r="A255">
            <v>10246</v>
          </cell>
          <cell r="B255">
            <v>1101</v>
          </cell>
          <cell r="C255" t="str">
            <v>Strada</v>
          </cell>
          <cell r="D255" t="str">
            <v>Mihai Viteazul</v>
          </cell>
          <cell r="E255" t="str">
            <v>Mihai Viteazul</v>
          </cell>
          <cell r="F255" t="str">
            <v>utca</v>
          </cell>
          <cell r="G255" t="str">
            <v xml:space="preserve">CENTRALA </v>
          </cell>
          <cell r="H255">
            <v>675</v>
          </cell>
          <cell r="I255">
            <v>3511</v>
          </cell>
          <cell r="J255">
            <v>5595</v>
          </cell>
          <cell r="K255">
            <v>7.5</v>
          </cell>
          <cell r="L255">
            <v>2</v>
          </cell>
          <cell r="M255">
            <v>1</v>
          </cell>
        </row>
        <row r="256">
          <cell r="A256">
            <v>10198</v>
          </cell>
          <cell r="B256">
            <v>1077</v>
          </cell>
          <cell r="C256" t="str">
            <v>Strada</v>
          </cell>
          <cell r="D256" t="str">
            <v>Mihail Kogălniceanu</v>
          </cell>
          <cell r="E256" t="str">
            <v>Mihail Kogălniceanu</v>
          </cell>
          <cell r="F256" t="str">
            <v>utca</v>
          </cell>
          <cell r="G256" t="str">
            <v xml:space="preserve">CENTRALA </v>
          </cell>
          <cell r="H256">
            <v>280</v>
          </cell>
          <cell r="I256">
            <v>932</v>
          </cell>
          <cell r="J256">
            <v>1960</v>
          </cell>
          <cell r="K256">
            <v>7.5</v>
          </cell>
          <cell r="L256">
            <v>1</v>
          </cell>
          <cell r="M256">
            <v>1</v>
          </cell>
          <cell r="N256" t="str">
            <v>ingusta</v>
          </cell>
        </row>
        <row r="257">
          <cell r="A257">
            <v>10248</v>
          </cell>
          <cell r="B257">
            <v>1117</v>
          </cell>
          <cell r="C257" t="str">
            <v>Pasaj</v>
          </cell>
          <cell r="D257" t="str">
            <v>Milcovului</v>
          </cell>
          <cell r="E257" t="str">
            <v>Milcov</v>
          </cell>
          <cell r="F257" t="str">
            <v>köz</v>
          </cell>
          <cell r="G257" t="str">
            <v>ADY ENDRE -LIBERTATII</v>
          </cell>
          <cell r="H257">
            <v>300</v>
          </cell>
          <cell r="I257">
            <v>1140</v>
          </cell>
          <cell r="J257">
            <v>2100</v>
          </cell>
          <cell r="K257">
            <v>7.5</v>
          </cell>
          <cell r="L257">
            <v>2</v>
          </cell>
          <cell r="M257">
            <v>1</v>
          </cell>
          <cell r="N257" t="str">
            <v>ingusta</v>
          </cell>
        </row>
        <row r="258">
          <cell r="A258">
            <v>10249</v>
          </cell>
          <cell r="B258">
            <v>1118</v>
          </cell>
          <cell r="C258" t="str">
            <v>Pasaj</v>
          </cell>
          <cell r="D258" t="str">
            <v>Mimozelor</v>
          </cell>
          <cell r="E258" t="str">
            <v>Mimóza</v>
          </cell>
          <cell r="F258" t="str">
            <v>köz</v>
          </cell>
          <cell r="G258" t="str">
            <v>TUDOR 1</v>
          </cell>
          <cell r="H258">
            <v>200</v>
          </cell>
          <cell r="I258">
            <v>620</v>
          </cell>
          <cell r="J258">
            <v>1820</v>
          </cell>
          <cell r="K258">
            <v>7.5</v>
          </cell>
          <cell r="L258">
            <v>1</v>
          </cell>
          <cell r="M258">
            <v>1</v>
          </cell>
          <cell r="N258" t="str">
            <v>ingusta</v>
          </cell>
        </row>
        <row r="259">
          <cell r="A259">
            <v>10250</v>
          </cell>
          <cell r="B259">
            <v>1119</v>
          </cell>
          <cell r="C259" t="str">
            <v>Strada</v>
          </cell>
          <cell r="D259" t="str">
            <v>Mioriţei</v>
          </cell>
          <cell r="E259" t="str">
            <v>Bárányka</v>
          </cell>
          <cell r="F259" t="str">
            <v>utca</v>
          </cell>
          <cell r="G259" t="str">
            <v>ADY ENDRE -LIBERTATII</v>
          </cell>
          <cell r="H259">
            <v>590</v>
          </cell>
          <cell r="I259">
            <v>2832</v>
          </cell>
          <cell r="J259">
            <v>4720</v>
          </cell>
          <cell r="K259">
            <v>7.5</v>
          </cell>
          <cell r="L259">
            <v>2</v>
          </cell>
          <cell r="M259">
            <v>1</v>
          </cell>
        </row>
        <row r="260">
          <cell r="A260">
            <v>10393</v>
          </cell>
          <cell r="B260">
            <v>1121</v>
          </cell>
          <cell r="C260" t="str">
            <v>Strada</v>
          </cell>
          <cell r="D260" t="str">
            <v>Mitropolit Andrei Şaguna</v>
          </cell>
          <cell r="E260" t="str">
            <v>Andrei Şaguna</v>
          </cell>
          <cell r="F260" t="str">
            <v>utca</v>
          </cell>
          <cell r="G260" t="str">
            <v>CORNISA</v>
          </cell>
          <cell r="H260">
            <v>405</v>
          </cell>
          <cell r="I260">
            <v>972</v>
          </cell>
          <cell r="J260">
            <v>2095</v>
          </cell>
          <cell r="K260">
            <v>7.5</v>
          </cell>
          <cell r="L260">
            <v>1</v>
          </cell>
          <cell r="M260">
            <v>1</v>
          </cell>
          <cell r="N260" t="str">
            <v>ingusta</v>
          </cell>
          <cell r="O260" t="str">
            <v>partial sens dublu cu o singura banda</v>
          </cell>
        </row>
        <row r="261">
          <cell r="A261">
            <v>10251</v>
          </cell>
          <cell r="B261">
            <v>1122</v>
          </cell>
          <cell r="C261" t="str">
            <v>Strada</v>
          </cell>
          <cell r="D261" t="str">
            <v>Moldovei</v>
          </cell>
          <cell r="E261" t="str">
            <v>Moldva</v>
          </cell>
          <cell r="F261" t="str">
            <v>utca</v>
          </cell>
          <cell r="G261" t="str">
            <v>TUDOR 1</v>
          </cell>
          <cell r="H261">
            <v>740</v>
          </cell>
          <cell r="I261">
            <v>2960</v>
          </cell>
          <cell r="J261">
            <v>7770</v>
          </cell>
          <cell r="K261">
            <v>7.5</v>
          </cell>
          <cell r="L261">
            <v>2</v>
          </cell>
          <cell r="M261">
            <v>1</v>
          </cell>
        </row>
        <row r="262">
          <cell r="A262">
            <v>10252</v>
          </cell>
          <cell r="B262">
            <v>1315</v>
          </cell>
          <cell r="C262" t="str">
            <v>Strada</v>
          </cell>
          <cell r="D262" t="str">
            <v>Molter Károly</v>
          </cell>
          <cell r="E262" t="str">
            <v>Molter Károly</v>
          </cell>
          <cell r="F262" t="str">
            <v>utca</v>
          </cell>
          <cell r="G262" t="str">
            <v>CORNISA</v>
          </cell>
          <cell r="H262">
            <v>165</v>
          </cell>
          <cell r="I262">
            <v>660</v>
          </cell>
          <cell r="J262">
            <v>1350</v>
          </cell>
          <cell r="K262">
            <v>7.5</v>
          </cell>
          <cell r="L262">
            <v>2</v>
          </cell>
          <cell r="M262">
            <v>1</v>
          </cell>
          <cell r="N262" t="str">
            <v>ingusta</v>
          </cell>
        </row>
        <row r="263">
          <cell r="A263">
            <v>10254</v>
          </cell>
          <cell r="B263">
            <v>1123</v>
          </cell>
          <cell r="C263" t="str">
            <v>Strada</v>
          </cell>
          <cell r="D263" t="str">
            <v>Morești</v>
          </cell>
          <cell r="E263" t="str">
            <v>Malomfalva</v>
          </cell>
          <cell r="F263" t="str">
            <v>utca</v>
          </cell>
          <cell r="G263" t="str">
            <v>MURESENI - BUDIULUI - DOJA</v>
          </cell>
          <cell r="H263">
            <v>190</v>
          </cell>
          <cell r="I263">
            <v>475</v>
          </cell>
          <cell r="J263">
            <v>950</v>
          </cell>
          <cell r="K263">
            <v>7.5</v>
          </cell>
          <cell r="L263">
            <v>2</v>
          </cell>
          <cell r="M263">
            <v>1</v>
          </cell>
          <cell r="N263" t="str">
            <v>ingusta</v>
          </cell>
        </row>
        <row r="264">
          <cell r="A264">
            <v>10255</v>
          </cell>
          <cell r="B264">
            <v>1124</v>
          </cell>
          <cell r="C264" t="str">
            <v>Strada</v>
          </cell>
          <cell r="D264" t="str">
            <v>Morii</v>
          </cell>
          <cell r="E264" t="str">
            <v>Malom</v>
          </cell>
          <cell r="F264" t="str">
            <v>utca</v>
          </cell>
          <cell r="G264" t="str">
            <v xml:space="preserve">CENTRALA </v>
          </cell>
          <cell r="H264">
            <v>390</v>
          </cell>
          <cell r="I264">
            <v>1112</v>
          </cell>
          <cell r="J264">
            <v>1950</v>
          </cell>
          <cell r="K264">
            <v>7.5</v>
          </cell>
          <cell r="L264">
            <v>1</v>
          </cell>
          <cell r="M264">
            <v>1</v>
          </cell>
          <cell r="N264" t="str">
            <v>ingusta</v>
          </cell>
        </row>
        <row r="265">
          <cell r="A265">
            <v>10257</v>
          </cell>
          <cell r="B265">
            <v>1125</v>
          </cell>
          <cell r="C265" t="str">
            <v>Strada</v>
          </cell>
          <cell r="D265" t="str">
            <v>Motrului</v>
          </cell>
          <cell r="E265" t="str">
            <v>Motru</v>
          </cell>
          <cell r="F265" t="str">
            <v>utca</v>
          </cell>
          <cell r="G265" t="str">
            <v>7 NOIEMBRIE</v>
          </cell>
          <cell r="H265">
            <v>70</v>
          </cell>
          <cell r="I265">
            <v>210</v>
          </cell>
          <cell r="J265">
            <v>420</v>
          </cell>
          <cell r="K265">
            <v>7.5</v>
          </cell>
          <cell r="L265">
            <v>2</v>
          </cell>
          <cell r="M265">
            <v>1</v>
          </cell>
          <cell r="N265" t="str">
            <v>ingusta</v>
          </cell>
        </row>
        <row r="266">
          <cell r="A266">
            <v>10258</v>
          </cell>
          <cell r="B266">
            <v>1126</v>
          </cell>
          <cell r="C266" t="str">
            <v>Strada</v>
          </cell>
          <cell r="D266" t="str">
            <v>Mugurilor</v>
          </cell>
          <cell r="E266" t="str">
            <v>Rügy</v>
          </cell>
          <cell r="F266" t="str">
            <v>utca</v>
          </cell>
          <cell r="G266" t="str">
            <v>TUDOR 3</v>
          </cell>
          <cell r="H266">
            <v>150</v>
          </cell>
          <cell r="I266">
            <v>520</v>
          </cell>
          <cell r="J266">
            <v>900</v>
          </cell>
          <cell r="K266">
            <v>7.5</v>
          </cell>
          <cell r="L266">
            <v>2</v>
          </cell>
          <cell r="M266">
            <v>1</v>
          </cell>
          <cell r="N266" t="str">
            <v>ingusta</v>
          </cell>
        </row>
        <row r="267">
          <cell r="A267">
            <v>10259</v>
          </cell>
          <cell r="B267">
            <v>1127</v>
          </cell>
          <cell r="C267" t="str">
            <v>Strada</v>
          </cell>
          <cell r="D267" t="str">
            <v>Muncii</v>
          </cell>
          <cell r="E267" t="str">
            <v>Munka</v>
          </cell>
          <cell r="F267" t="str">
            <v>utca</v>
          </cell>
          <cell r="G267" t="str">
            <v>TUDOR 3</v>
          </cell>
          <cell r="H267">
            <v>480</v>
          </cell>
          <cell r="I267">
            <v>1920</v>
          </cell>
          <cell r="J267">
            <v>3360</v>
          </cell>
          <cell r="K267">
            <v>7.5</v>
          </cell>
          <cell r="L267">
            <v>1</v>
          </cell>
          <cell r="M267">
            <v>1</v>
          </cell>
          <cell r="N267" t="str">
            <v>ingusta</v>
          </cell>
        </row>
        <row r="268">
          <cell r="A268">
            <v>10260</v>
          </cell>
          <cell r="B268">
            <v>1128</v>
          </cell>
          <cell r="C268" t="str">
            <v>Strada</v>
          </cell>
          <cell r="D268" t="str">
            <v>Muncitorilor</v>
          </cell>
          <cell r="E268" t="str">
            <v>Munkás</v>
          </cell>
          <cell r="F268" t="str">
            <v>utca</v>
          </cell>
          <cell r="G268" t="str">
            <v>7 NOIEMBRIE</v>
          </cell>
          <cell r="H268">
            <v>330</v>
          </cell>
          <cell r="I268">
            <v>990</v>
          </cell>
          <cell r="J268">
            <v>1980</v>
          </cell>
          <cell r="K268">
            <v>7.5</v>
          </cell>
          <cell r="L268">
            <v>2</v>
          </cell>
          <cell r="M268">
            <v>1</v>
          </cell>
          <cell r="N268" t="str">
            <v>ingusta</v>
          </cell>
        </row>
        <row r="269">
          <cell r="A269">
            <v>10262</v>
          </cell>
          <cell r="B269">
            <v>1129</v>
          </cell>
          <cell r="C269" t="str">
            <v>Strada</v>
          </cell>
          <cell r="D269" t="str">
            <v>Muntenia</v>
          </cell>
          <cell r="E269" t="str">
            <v>Munténia</v>
          </cell>
          <cell r="F269" t="str">
            <v>utca</v>
          </cell>
          <cell r="G269" t="str">
            <v>TUDOR 3</v>
          </cell>
          <cell r="H269">
            <v>665</v>
          </cell>
          <cell r="I269">
            <v>450</v>
          </cell>
          <cell r="J269">
            <v>5430</v>
          </cell>
          <cell r="K269">
            <v>7.5</v>
          </cell>
          <cell r="L269">
            <v>2</v>
          </cell>
          <cell r="M269">
            <v>1</v>
          </cell>
          <cell r="N269" t="str">
            <v>ingusta</v>
          </cell>
        </row>
        <row r="270">
          <cell r="A270">
            <v>10263</v>
          </cell>
          <cell r="B270">
            <v>1130</v>
          </cell>
          <cell r="C270" t="str">
            <v>Strada</v>
          </cell>
          <cell r="D270" t="str">
            <v>Mureșeni</v>
          </cell>
          <cell r="E270" t="str">
            <v>Meggyesfalvi</v>
          </cell>
          <cell r="F270" t="str">
            <v>utca</v>
          </cell>
          <cell r="G270" t="str">
            <v>MURESENI - BUDIULUI - DOJA</v>
          </cell>
          <cell r="H270">
            <v>600</v>
          </cell>
          <cell r="I270">
            <v>1200</v>
          </cell>
          <cell r="J270">
            <v>4200</v>
          </cell>
          <cell r="K270">
            <v>7.5</v>
          </cell>
          <cell r="L270">
            <v>2</v>
          </cell>
          <cell r="M270">
            <v>1</v>
          </cell>
        </row>
        <row r="271">
          <cell r="A271">
            <v>10264</v>
          </cell>
          <cell r="B271">
            <v>1131</v>
          </cell>
          <cell r="C271" t="str">
            <v>Strada</v>
          </cell>
          <cell r="D271" t="str">
            <v>Mureșului</v>
          </cell>
          <cell r="E271" t="str">
            <v>Maros</v>
          </cell>
          <cell r="F271" t="str">
            <v>utca</v>
          </cell>
          <cell r="G271" t="str">
            <v>UNIRII</v>
          </cell>
          <cell r="H271">
            <v>1180</v>
          </cell>
          <cell r="I271">
            <v>0</v>
          </cell>
          <cell r="J271">
            <v>7080</v>
          </cell>
          <cell r="K271">
            <v>7.5</v>
          </cell>
          <cell r="L271">
            <v>2</v>
          </cell>
          <cell r="M271">
            <v>1</v>
          </cell>
        </row>
        <row r="272">
          <cell r="A272">
            <v>10265</v>
          </cell>
          <cell r="B272">
            <v>1304</v>
          </cell>
          <cell r="C272" t="str">
            <v>Strada</v>
          </cell>
          <cell r="D272" t="str">
            <v>Nagy Pál</v>
          </cell>
          <cell r="E272" t="str">
            <v>Nagy Pál</v>
          </cell>
          <cell r="F272" t="str">
            <v>utca</v>
          </cell>
          <cell r="G272" t="str">
            <v>CORNEȘTI</v>
          </cell>
          <cell r="H272">
            <v>540</v>
          </cell>
          <cell r="I272">
            <v>150</v>
          </cell>
          <cell r="J272">
            <v>3240</v>
          </cell>
          <cell r="K272">
            <v>7.5</v>
          </cell>
          <cell r="L272">
            <v>2</v>
          </cell>
          <cell r="M272">
            <v>1</v>
          </cell>
          <cell r="N272" t="str">
            <v>ingusta</v>
          </cell>
        </row>
        <row r="273">
          <cell r="A273">
            <v>10266</v>
          </cell>
          <cell r="B273">
            <v>1542</v>
          </cell>
          <cell r="C273" t="str">
            <v>Strada</v>
          </cell>
          <cell r="D273" t="str">
            <v>Nagy Szabó Ferenc</v>
          </cell>
          <cell r="E273" t="str">
            <v>Nagy Szabó Ferenc</v>
          </cell>
          <cell r="F273" t="str">
            <v>utca</v>
          </cell>
          <cell r="G273" t="str">
            <v>UNIRII</v>
          </cell>
          <cell r="H273">
            <v>175</v>
          </cell>
          <cell r="I273">
            <v>0</v>
          </cell>
          <cell r="J273">
            <v>1050</v>
          </cell>
          <cell r="K273">
            <v>7.5</v>
          </cell>
          <cell r="L273">
            <v>2</v>
          </cell>
          <cell r="M273">
            <v>1</v>
          </cell>
          <cell r="N273" t="str">
            <v>ingusta</v>
          </cell>
        </row>
        <row r="274">
          <cell r="A274">
            <v>10267</v>
          </cell>
          <cell r="B274">
            <v>1134</v>
          </cell>
          <cell r="C274" t="str">
            <v>Strada</v>
          </cell>
          <cell r="D274" t="str">
            <v>Narciselor</v>
          </cell>
          <cell r="E274" t="str">
            <v>Nárcisz</v>
          </cell>
          <cell r="F274" t="str">
            <v>utca</v>
          </cell>
          <cell r="G274" t="str">
            <v>TUDOR 1</v>
          </cell>
          <cell r="H274">
            <v>205</v>
          </cell>
          <cell r="I274">
            <v>917</v>
          </cell>
          <cell r="J274">
            <v>1408</v>
          </cell>
          <cell r="K274">
            <v>7.5</v>
          </cell>
          <cell r="L274">
            <v>1</v>
          </cell>
          <cell r="M274">
            <v>1</v>
          </cell>
          <cell r="N274" t="str">
            <v>ingusta</v>
          </cell>
        </row>
        <row r="275">
          <cell r="A275">
            <v>10268</v>
          </cell>
          <cell r="B275">
            <v>1135</v>
          </cell>
          <cell r="C275" t="str">
            <v>Strada</v>
          </cell>
          <cell r="D275" t="str">
            <v>Năvodari</v>
          </cell>
          <cell r="E275" t="str">
            <v>Năvodari</v>
          </cell>
          <cell r="F275" t="str">
            <v>utca</v>
          </cell>
          <cell r="G275" t="str">
            <v>TUDOR 1</v>
          </cell>
          <cell r="H275">
            <v>280</v>
          </cell>
          <cell r="I275">
            <v>980</v>
          </cell>
          <cell r="J275">
            <v>2240</v>
          </cell>
          <cell r="K275">
            <v>7.5</v>
          </cell>
          <cell r="L275">
            <v>2</v>
          </cell>
          <cell r="M275">
            <v>1</v>
          </cell>
        </row>
        <row r="276">
          <cell r="A276">
            <v>10269</v>
          </cell>
          <cell r="B276">
            <v>1136</v>
          </cell>
          <cell r="C276" t="str">
            <v>Strada</v>
          </cell>
          <cell r="D276" t="str">
            <v>Negoiului</v>
          </cell>
          <cell r="E276" t="str">
            <v>Negoj</v>
          </cell>
          <cell r="F276" t="str">
            <v>utca</v>
          </cell>
          <cell r="G276" t="str">
            <v>TUDOR 3</v>
          </cell>
          <cell r="H276">
            <v>1037</v>
          </cell>
          <cell r="I276">
            <v>430</v>
          </cell>
          <cell r="J276">
            <v>4148</v>
          </cell>
          <cell r="K276">
            <v>7.5</v>
          </cell>
          <cell r="L276">
            <v>2</v>
          </cell>
          <cell r="M276">
            <v>1</v>
          </cell>
          <cell r="N276" t="str">
            <v>ingusta</v>
          </cell>
        </row>
        <row r="277">
          <cell r="A277">
            <v>10033</v>
          </cell>
          <cell r="B277">
            <v>1132</v>
          </cell>
          <cell r="C277" t="str">
            <v>Strada</v>
          </cell>
          <cell r="D277" t="str">
            <v>Nicolae Bălcescu</v>
          </cell>
          <cell r="E277" t="str">
            <v>Nicolae Bălcescu</v>
          </cell>
          <cell r="F277" t="str">
            <v>utca</v>
          </cell>
          <cell r="G277" t="str">
            <v>BALCESCU -ARMATEI</v>
          </cell>
          <cell r="H277">
            <v>1075</v>
          </cell>
          <cell r="I277">
            <v>3761</v>
          </cell>
          <cell r="J277">
            <v>12160</v>
          </cell>
          <cell r="K277">
            <v>7.5</v>
          </cell>
          <cell r="L277">
            <v>2</v>
          </cell>
          <cell r="M277">
            <v>1</v>
          </cell>
        </row>
        <row r="278">
          <cell r="A278">
            <v>10169</v>
          </cell>
          <cell r="B278">
            <v>1044</v>
          </cell>
          <cell r="C278" t="str">
            <v>Strada</v>
          </cell>
          <cell r="D278" t="str">
            <v>Nicolae Grigorescu</v>
          </cell>
          <cell r="E278" t="str">
            <v>Nicolae Grigorescu</v>
          </cell>
          <cell r="F278" t="str">
            <v>utca</v>
          </cell>
          <cell r="G278" t="str">
            <v>CORNISA</v>
          </cell>
          <cell r="H278">
            <v>1370</v>
          </cell>
          <cell r="I278">
            <v>1104</v>
          </cell>
          <cell r="J278">
            <v>4080</v>
          </cell>
          <cell r="K278">
            <v>7.5</v>
          </cell>
          <cell r="L278">
            <v>2</v>
          </cell>
          <cell r="M278">
            <v>1</v>
          </cell>
        </row>
        <row r="279">
          <cell r="A279">
            <v>10186</v>
          </cell>
          <cell r="B279">
            <v>1137</v>
          </cell>
          <cell r="C279" t="str">
            <v>Strada</v>
          </cell>
          <cell r="D279" t="str">
            <v>Nicolae Iorga</v>
          </cell>
          <cell r="E279" t="str">
            <v>Nicolae Iorga</v>
          </cell>
          <cell r="F279" t="str">
            <v>utca</v>
          </cell>
          <cell r="G279" t="str">
            <v>MURESENI - BUDIULUI - DOJA</v>
          </cell>
          <cell r="H279">
            <v>185</v>
          </cell>
          <cell r="I279">
            <v>962</v>
          </cell>
          <cell r="J279">
            <v>1665</v>
          </cell>
          <cell r="K279">
            <v>7.5</v>
          </cell>
          <cell r="L279">
            <v>2</v>
          </cell>
          <cell r="M279">
            <v>1</v>
          </cell>
          <cell r="N279" t="str">
            <v>ingusta</v>
          </cell>
        </row>
        <row r="280">
          <cell r="A280">
            <v>10270</v>
          </cell>
          <cell r="B280">
            <v>1138</v>
          </cell>
          <cell r="C280" t="str">
            <v>Strada</v>
          </cell>
          <cell r="D280" t="str">
            <v>Nirajului</v>
          </cell>
          <cell r="E280" t="str">
            <v>Nyárád</v>
          </cell>
          <cell r="F280" t="str">
            <v>utca</v>
          </cell>
          <cell r="G280" t="str">
            <v>TUDOR 1</v>
          </cell>
          <cell r="H280">
            <v>60</v>
          </cell>
          <cell r="I280">
            <v>180</v>
          </cell>
          <cell r="J280">
            <v>540</v>
          </cell>
          <cell r="K280">
            <v>7.5</v>
          </cell>
          <cell r="L280">
            <v>2</v>
          </cell>
          <cell r="M280">
            <v>1</v>
          </cell>
          <cell r="N280" t="str">
            <v>ingusta</v>
          </cell>
        </row>
        <row r="281">
          <cell r="A281">
            <v>10271</v>
          </cell>
          <cell r="B281">
            <v>1139</v>
          </cell>
          <cell r="C281" t="str">
            <v>Strada</v>
          </cell>
          <cell r="D281" t="str">
            <v>Nordului</v>
          </cell>
          <cell r="E281" t="str">
            <v>Északi</v>
          </cell>
          <cell r="F281" t="str">
            <v>utca</v>
          </cell>
          <cell r="G281" t="str">
            <v>7 NOIEMBRIE</v>
          </cell>
          <cell r="H281">
            <v>480</v>
          </cell>
          <cell r="I281">
            <v>480</v>
          </cell>
          <cell r="J281">
            <v>3360</v>
          </cell>
          <cell r="K281">
            <v>7.5</v>
          </cell>
          <cell r="L281">
            <v>2</v>
          </cell>
          <cell r="M281">
            <v>1</v>
          </cell>
          <cell r="N281" t="str">
            <v>ingusta</v>
          </cell>
        </row>
        <row r="282">
          <cell r="A282">
            <v>10272</v>
          </cell>
          <cell r="B282">
            <v>1140</v>
          </cell>
          <cell r="C282" t="str">
            <v>Strada</v>
          </cell>
          <cell r="D282" t="str">
            <v>Nucului</v>
          </cell>
          <cell r="E282" t="str">
            <v>Diófa</v>
          </cell>
          <cell r="F282" t="str">
            <v>utca</v>
          </cell>
          <cell r="G282" t="str">
            <v>7 NOIEMBRIE</v>
          </cell>
          <cell r="H282">
            <v>80</v>
          </cell>
          <cell r="I282">
            <v>280</v>
          </cell>
          <cell r="J282">
            <v>480</v>
          </cell>
          <cell r="K282">
            <v>7.5</v>
          </cell>
          <cell r="L282">
            <v>2</v>
          </cell>
          <cell r="M282">
            <v>1</v>
          </cell>
          <cell r="N282" t="str">
            <v>ingusta</v>
          </cell>
        </row>
        <row r="283">
          <cell r="A283">
            <v>10273</v>
          </cell>
          <cell r="B283">
            <v>1141</v>
          </cell>
          <cell r="C283" t="str">
            <v>Strada</v>
          </cell>
          <cell r="D283" t="str">
            <v>Nufărului</v>
          </cell>
          <cell r="E283" t="str">
            <v>Tavirózsa</v>
          </cell>
          <cell r="F283" t="str">
            <v>utca</v>
          </cell>
          <cell r="G283" t="str">
            <v>7 NOIEMBRIE</v>
          </cell>
          <cell r="H283">
            <v>40</v>
          </cell>
          <cell r="I283">
            <v>120</v>
          </cell>
          <cell r="J283">
            <v>360</v>
          </cell>
          <cell r="K283">
            <v>7.5</v>
          </cell>
          <cell r="L283">
            <v>1</v>
          </cell>
          <cell r="M283">
            <v>1</v>
          </cell>
          <cell r="N283" t="str">
            <v>ingusta</v>
          </cell>
        </row>
        <row r="284">
          <cell r="A284">
            <v>10274</v>
          </cell>
          <cell r="B284">
            <v>1142</v>
          </cell>
          <cell r="C284" t="str">
            <v>Strada</v>
          </cell>
          <cell r="D284" t="str">
            <v>Oituzului</v>
          </cell>
          <cell r="E284" t="str">
            <v>Ojtoz</v>
          </cell>
          <cell r="F284" t="str">
            <v>utca</v>
          </cell>
          <cell r="G284" t="str">
            <v>BALCESCU -ARMATEI</v>
          </cell>
          <cell r="H284">
            <v>180</v>
          </cell>
          <cell r="I284">
            <v>504</v>
          </cell>
          <cell r="J284">
            <v>1512</v>
          </cell>
          <cell r="K284">
            <v>7.5</v>
          </cell>
          <cell r="L284">
            <v>2</v>
          </cell>
          <cell r="M284">
            <v>1</v>
          </cell>
          <cell r="N284" t="str">
            <v>ingusta</v>
          </cell>
        </row>
        <row r="285">
          <cell r="A285">
            <v>10275</v>
          </cell>
          <cell r="B285">
            <v>1143</v>
          </cell>
          <cell r="C285" t="str">
            <v>Strada</v>
          </cell>
          <cell r="D285" t="str">
            <v>Oltului</v>
          </cell>
          <cell r="E285" t="str">
            <v>Olt</v>
          </cell>
          <cell r="F285" t="str">
            <v>utca</v>
          </cell>
          <cell r="G285" t="str">
            <v>BALCESCU -ARMATEI</v>
          </cell>
          <cell r="H285">
            <v>400</v>
          </cell>
          <cell r="I285">
            <v>1280</v>
          </cell>
          <cell r="J285">
            <v>2400</v>
          </cell>
          <cell r="K285">
            <v>7.5</v>
          </cell>
          <cell r="L285">
            <v>1</v>
          </cell>
          <cell r="M285">
            <v>1</v>
          </cell>
          <cell r="N285" t="str">
            <v>ingusta</v>
          </cell>
        </row>
        <row r="286">
          <cell r="A286">
            <v>10276</v>
          </cell>
          <cell r="B286">
            <v>1144</v>
          </cell>
          <cell r="C286" t="str">
            <v>Piața</v>
          </cell>
          <cell r="D286" t="str">
            <v>Onești</v>
          </cell>
          <cell r="E286" t="str">
            <v>Onyest</v>
          </cell>
          <cell r="F286" t="str">
            <v>tér</v>
          </cell>
          <cell r="G286" t="str">
            <v>ADY ENDRE -LIBERTATII</v>
          </cell>
          <cell r="H286">
            <v>443</v>
          </cell>
          <cell r="I286">
            <v>1166</v>
          </cell>
          <cell r="J286">
            <v>4246</v>
          </cell>
          <cell r="K286">
            <v>7.5</v>
          </cell>
          <cell r="L286">
            <v>1</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10277</v>
          </cell>
          <cell r="B288">
            <v>1576</v>
          </cell>
          <cell r="C288" t="str">
            <v>Piața</v>
          </cell>
          <cell r="D288" t="str">
            <v>Oraşelor Înfrăţite</v>
          </cell>
          <cell r="E288" t="str">
            <v xml:space="preserve">Testvérvárosok </v>
          </cell>
          <cell r="F288" t="str">
            <v>tere</v>
          </cell>
          <cell r="G288" t="str">
            <v>BELVEDERE</v>
          </cell>
          <cell r="H288">
            <v>0</v>
          </cell>
          <cell r="I288">
            <v>0</v>
          </cell>
          <cell r="J288">
            <v>0</v>
          </cell>
          <cell r="K288">
            <v>7.5</v>
          </cell>
        </row>
        <row r="289">
          <cell r="A289">
            <v>10278</v>
          </cell>
          <cell r="B289">
            <v>1145</v>
          </cell>
          <cell r="C289" t="str">
            <v>Pasaj</v>
          </cell>
          <cell r="D289" t="str">
            <v>Ostrovului</v>
          </cell>
          <cell r="E289" t="str">
            <v>Sziget</v>
          </cell>
          <cell r="F289" t="str">
            <v>köz</v>
          </cell>
          <cell r="G289" t="str">
            <v>7 NOIEMBRIE</v>
          </cell>
          <cell r="H289">
            <v>80</v>
          </cell>
          <cell r="I289">
            <v>160</v>
          </cell>
          <cell r="J289">
            <v>400</v>
          </cell>
          <cell r="K289">
            <v>7.5</v>
          </cell>
          <cell r="N289" t="str">
            <v>ingusta</v>
          </cell>
        </row>
        <row r="290">
          <cell r="A290">
            <v>10290</v>
          </cell>
          <cell r="B290">
            <v>1148</v>
          </cell>
          <cell r="C290" t="str">
            <v>Strada</v>
          </cell>
          <cell r="D290" t="str">
            <v>Păcii</v>
          </cell>
          <cell r="E290" t="str">
            <v>Béke</v>
          </cell>
          <cell r="F290" t="str">
            <v>utca</v>
          </cell>
          <cell r="G290" t="str">
            <v>7 NOIEMBRIE</v>
          </cell>
          <cell r="H290">
            <v>747</v>
          </cell>
          <cell r="I290">
            <v>1966</v>
          </cell>
          <cell r="J290">
            <v>4305</v>
          </cell>
          <cell r="K290">
            <v>7.5</v>
          </cell>
          <cell r="L290">
            <v>2</v>
          </cell>
          <cell r="M290">
            <v>1</v>
          </cell>
          <cell r="N290" t="str">
            <v>ingusta</v>
          </cell>
        </row>
        <row r="291">
          <cell r="A291">
            <v>10279</v>
          </cell>
          <cell r="B291">
            <v>1149</v>
          </cell>
          <cell r="C291" t="str">
            <v>Strada</v>
          </cell>
          <cell r="D291" t="str">
            <v>Padeș</v>
          </cell>
          <cell r="E291" t="str">
            <v>Padeş</v>
          </cell>
          <cell r="F291" t="str">
            <v>utca</v>
          </cell>
          <cell r="G291" t="str">
            <v xml:space="preserve">CENTRALA </v>
          </cell>
          <cell r="H291">
            <v>65</v>
          </cell>
          <cell r="I291">
            <v>94</v>
          </cell>
          <cell r="J291">
            <v>575</v>
          </cell>
          <cell r="K291">
            <v>7.5</v>
          </cell>
          <cell r="L291">
            <v>1</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10295</v>
          </cell>
          <cell r="B294">
            <v>1162</v>
          </cell>
          <cell r="C294" t="str">
            <v>Strada</v>
          </cell>
          <cell r="D294" t="str">
            <v>Pâinii</v>
          </cell>
          <cell r="E294" t="str">
            <v>Kenyér</v>
          </cell>
          <cell r="F294" t="str">
            <v>utca</v>
          </cell>
          <cell r="G294" t="str">
            <v>ADY ENDRE -LIBERTATII</v>
          </cell>
          <cell r="H294">
            <v>305</v>
          </cell>
          <cell r="I294">
            <v>1160</v>
          </cell>
          <cell r="J294">
            <v>1830</v>
          </cell>
          <cell r="K294">
            <v>7.5</v>
          </cell>
          <cell r="L294">
            <v>2</v>
          </cell>
          <cell r="M294">
            <v>1</v>
          </cell>
          <cell r="N294" t="str">
            <v>ingusta</v>
          </cell>
        </row>
        <row r="295">
          <cell r="A295">
            <v>10280</v>
          </cell>
          <cell r="B295">
            <v>1151</v>
          </cell>
          <cell r="C295" t="str">
            <v>Strada</v>
          </cell>
          <cell r="D295" t="str">
            <v>Pajka Károly</v>
          </cell>
          <cell r="E295" t="str">
            <v>Pajka Károly</v>
          </cell>
          <cell r="F295" t="str">
            <v>utca</v>
          </cell>
          <cell r="G295" t="str">
            <v>MURESENI - BUDIULUI - DOJA</v>
          </cell>
          <cell r="H295">
            <v>150</v>
          </cell>
          <cell r="I295">
            <v>300</v>
          </cell>
          <cell r="J295">
            <v>1125</v>
          </cell>
          <cell r="K295">
            <v>7.5</v>
          </cell>
          <cell r="L295">
            <v>2</v>
          </cell>
          <cell r="M295">
            <v>1</v>
          </cell>
          <cell r="N295" t="str">
            <v>ingusta</v>
          </cell>
        </row>
        <row r="296">
          <cell r="A296">
            <v>10281</v>
          </cell>
          <cell r="B296">
            <v>1157</v>
          </cell>
          <cell r="C296" t="str">
            <v>Pasaj</v>
          </cell>
          <cell r="D296" t="str">
            <v>Palas</v>
          </cell>
          <cell r="E296" t="str">
            <v>Palás</v>
          </cell>
          <cell r="F296" t="str">
            <v>köz</v>
          </cell>
          <cell r="G296" t="str">
            <v>CORNISA</v>
          </cell>
          <cell r="H296">
            <v>130</v>
          </cell>
          <cell r="I296">
            <v>0</v>
          </cell>
          <cell r="J296">
            <v>780</v>
          </cell>
          <cell r="K296">
            <v>3.5</v>
          </cell>
          <cell r="N296" t="str">
            <v>ingusta</v>
          </cell>
        </row>
        <row r="297">
          <cell r="A297">
            <v>10293</v>
          </cell>
          <cell r="B297">
            <v>1152</v>
          </cell>
          <cell r="C297" t="str">
            <v>Strada</v>
          </cell>
          <cell r="D297" t="str">
            <v>Păltiniș</v>
          </cell>
          <cell r="E297" t="str">
            <v>Magascsorgó</v>
          </cell>
          <cell r="F297" t="str">
            <v>utca</v>
          </cell>
          <cell r="G297" t="str">
            <v>TUDOR 1</v>
          </cell>
          <cell r="H297">
            <v>190</v>
          </cell>
          <cell r="I297">
            <v>570</v>
          </cell>
          <cell r="J297">
            <v>1425</v>
          </cell>
          <cell r="K297">
            <v>7.5</v>
          </cell>
          <cell r="L297">
            <v>2</v>
          </cell>
          <cell r="M297">
            <v>1</v>
          </cell>
          <cell r="N297" t="str">
            <v>ingusta</v>
          </cell>
        </row>
        <row r="298">
          <cell r="A298">
            <v>10282</v>
          </cell>
          <cell r="B298">
            <v>1300</v>
          </cell>
          <cell r="C298" t="str">
            <v>Bulevardul</v>
          </cell>
          <cell r="D298" t="str">
            <v>Pandurilor</v>
          </cell>
          <cell r="E298" t="str">
            <v>Pandúrok</v>
          </cell>
          <cell r="F298" t="str">
            <v>útja</v>
          </cell>
          <cell r="G298" t="str">
            <v>TUDOR 2</v>
          </cell>
          <cell r="H298">
            <v>1700</v>
          </cell>
          <cell r="I298">
            <v>6900</v>
          </cell>
          <cell r="J298">
            <v>23800</v>
          </cell>
          <cell r="K298">
            <v>7.5</v>
          </cell>
          <cell r="L298">
            <v>2</v>
          </cell>
          <cell r="M298">
            <v>2</v>
          </cell>
        </row>
        <row r="299">
          <cell r="A299">
            <v>10283</v>
          </cell>
          <cell r="B299">
            <v>1153</v>
          </cell>
          <cell r="C299" t="str">
            <v>Pasaj</v>
          </cell>
          <cell r="D299" t="str">
            <v>Panseluţelor</v>
          </cell>
          <cell r="E299" t="str">
            <v>Árvácska</v>
          </cell>
          <cell r="F299" t="str">
            <v>köz</v>
          </cell>
          <cell r="G299" t="str">
            <v>TUDOR 1</v>
          </cell>
          <cell r="H299">
            <v>230</v>
          </cell>
          <cell r="I299">
            <v>909</v>
          </cell>
          <cell r="J299">
            <v>1438</v>
          </cell>
          <cell r="K299">
            <v>7.5</v>
          </cell>
          <cell r="L299">
            <v>1</v>
          </cell>
          <cell r="M299">
            <v>1</v>
          </cell>
          <cell r="N299" t="str">
            <v>ingusta</v>
          </cell>
        </row>
        <row r="300">
          <cell r="A300">
            <v>10285</v>
          </cell>
          <cell r="B300">
            <v>1522</v>
          </cell>
          <cell r="C300" t="str">
            <v>Strada</v>
          </cell>
          <cell r="D300" t="str">
            <v>Parângului</v>
          </cell>
          <cell r="E300" t="str">
            <v>Páring</v>
          </cell>
          <cell r="F300" t="str">
            <v>utca</v>
          </cell>
          <cell r="G300" t="str">
            <v>1848</v>
          </cell>
          <cell r="H300">
            <v>716</v>
          </cell>
          <cell r="I300">
            <v>4296</v>
          </cell>
          <cell r="J300">
            <v>5084</v>
          </cell>
          <cell r="K300">
            <v>7.5</v>
          </cell>
          <cell r="L300">
            <v>2</v>
          </cell>
          <cell r="M300">
            <v>1</v>
          </cell>
          <cell r="N300" t="str">
            <v>ingusta</v>
          </cell>
        </row>
        <row r="301">
          <cell r="A301">
            <v>10296</v>
          </cell>
          <cell r="B301">
            <v>1163</v>
          </cell>
          <cell r="C301" t="str">
            <v>Strada</v>
          </cell>
          <cell r="D301" t="str">
            <v>Pârâului</v>
          </cell>
          <cell r="E301" t="str">
            <v>Patak</v>
          </cell>
          <cell r="F301" t="str">
            <v>utca</v>
          </cell>
          <cell r="G301" t="str">
            <v>ADY ENDRE -LIBERTATII</v>
          </cell>
          <cell r="H301">
            <v>130</v>
          </cell>
          <cell r="I301">
            <v>130</v>
          </cell>
          <cell r="J301">
            <v>1040</v>
          </cell>
          <cell r="K301">
            <v>7.5</v>
          </cell>
          <cell r="L301">
            <v>2</v>
          </cell>
          <cell r="M301">
            <v>1</v>
          </cell>
          <cell r="N301" t="str">
            <v>ingusta</v>
          </cell>
        </row>
        <row r="302">
          <cell r="A302">
            <v>10288</v>
          </cell>
          <cell r="B302">
            <v>1493</v>
          </cell>
          <cell r="C302" t="str">
            <v>Strada</v>
          </cell>
          <cell r="D302" t="str">
            <v>Paris</v>
          </cell>
          <cell r="E302" t="str">
            <v>Párizs</v>
          </cell>
          <cell r="F302" t="str">
            <v>utca</v>
          </cell>
          <cell r="G302" t="str">
            <v>BELVEDERE</v>
          </cell>
          <cell r="H302">
            <v>493</v>
          </cell>
          <cell r="I302">
            <v>0</v>
          </cell>
          <cell r="J302">
            <v>2958</v>
          </cell>
          <cell r="K302">
            <v>7.5</v>
          </cell>
          <cell r="L302">
            <v>2</v>
          </cell>
          <cell r="M302">
            <v>1</v>
          </cell>
        </row>
        <row r="303">
          <cell r="A303">
            <v>10294</v>
          </cell>
          <cell r="B303">
            <v>1159</v>
          </cell>
          <cell r="C303" t="str">
            <v>Strada</v>
          </cell>
          <cell r="D303" t="str">
            <v>Păşunii</v>
          </cell>
          <cell r="E303" t="str">
            <v>Legelő</v>
          </cell>
          <cell r="F303" t="str">
            <v>utca</v>
          </cell>
          <cell r="G303" t="str">
            <v>1848</v>
          </cell>
          <cell r="H303">
            <v>655</v>
          </cell>
          <cell r="I303">
            <v>758</v>
          </cell>
          <cell r="J303">
            <v>4585</v>
          </cell>
          <cell r="K303">
            <v>7.5</v>
          </cell>
          <cell r="L303">
            <v>2</v>
          </cell>
          <cell r="M303">
            <v>1</v>
          </cell>
          <cell r="N303" t="str">
            <v>ingusta</v>
          </cell>
        </row>
        <row r="304">
          <cell r="A304">
            <v>10088</v>
          </cell>
          <cell r="B304">
            <v>962</v>
          </cell>
          <cell r="C304" t="str">
            <v>Strada</v>
          </cell>
          <cell r="D304" t="str">
            <v>Pavel Chinezu</v>
          </cell>
          <cell r="E304" t="str">
            <v>Kinizsi Pál</v>
          </cell>
          <cell r="F304" t="str">
            <v>utca</v>
          </cell>
          <cell r="G304" t="str">
            <v xml:space="preserve">CENTRALA </v>
          </cell>
          <cell r="H304">
            <v>280</v>
          </cell>
          <cell r="I304">
            <v>1008</v>
          </cell>
          <cell r="J304">
            <v>2436</v>
          </cell>
          <cell r="K304" t="str">
            <v>trafic greu</v>
          </cell>
          <cell r="L304">
            <v>2</v>
          </cell>
          <cell r="M304">
            <v>1</v>
          </cell>
        </row>
        <row r="305">
          <cell r="A305">
            <v>10297</v>
          </cell>
          <cell r="B305">
            <v>1313</v>
          </cell>
          <cell r="C305" t="str">
            <v>Piața</v>
          </cell>
          <cell r="D305" t="str">
            <v>Petőfi Sándor</v>
          </cell>
          <cell r="E305" t="str">
            <v>Petőfi Sándor</v>
          </cell>
          <cell r="F305" t="str">
            <v>utca</v>
          </cell>
          <cell r="G305" t="str">
            <v xml:space="preserve">CENTRALA </v>
          </cell>
          <cell r="H305">
            <v>85</v>
          </cell>
          <cell r="I305">
            <v>1963</v>
          </cell>
          <cell r="J305">
            <v>1241</v>
          </cell>
          <cell r="K305">
            <v>7.5</v>
          </cell>
          <cell r="L305">
            <v>2</v>
          </cell>
          <cell r="M305">
            <v>1</v>
          </cell>
          <cell r="O305" t="str">
            <v>partial sens dublu cu doua benzi</v>
          </cell>
        </row>
        <row r="306">
          <cell r="A306">
            <v>10298</v>
          </cell>
          <cell r="B306">
            <v>1308</v>
          </cell>
          <cell r="C306" t="str">
            <v>Strada</v>
          </cell>
          <cell r="D306" t="str">
            <v>Petri Ádám</v>
          </cell>
          <cell r="E306" t="str">
            <v>Petri Ádám</v>
          </cell>
          <cell r="F306" t="str">
            <v>utca</v>
          </cell>
          <cell r="G306" t="str">
            <v>CORNEȘTI</v>
          </cell>
          <cell r="H306">
            <v>180</v>
          </cell>
          <cell r="I306">
            <v>0</v>
          </cell>
          <cell r="J306">
            <v>1109</v>
          </cell>
          <cell r="K306">
            <v>7.5</v>
          </cell>
          <cell r="L306">
            <v>2</v>
          </cell>
          <cell r="M306">
            <v>1</v>
          </cell>
          <cell r="N306" t="str">
            <v>ingusta</v>
          </cell>
        </row>
        <row r="307">
          <cell r="A307">
            <v>10299</v>
          </cell>
          <cell r="B307">
            <v>1160</v>
          </cell>
          <cell r="C307" t="str">
            <v>Strada</v>
          </cell>
          <cell r="D307" t="str">
            <v>Petrila</v>
          </cell>
          <cell r="E307" t="str">
            <v>Petrilla</v>
          </cell>
          <cell r="F307" t="str">
            <v>utca</v>
          </cell>
          <cell r="G307" t="str">
            <v>TUDOR 1</v>
          </cell>
          <cell r="H307">
            <v>115</v>
          </cell>
          <cell r="I307">
            <v>276</v>
          </cell>
          <cell r="J307">
            <v>1139</v>
          </cell>
          <cell r="K307">
            <v>7.5</v>
          </cell>
          <cell r="L307">
            <v>1</v>
          </cell>
          <cell r="M307">
            <v>1</v>
          </cell>
          <cell r="N307" t="str">
            <v>ingusta</v>
          </cell>
        </row>
        <row r="308">
          <cell r="A308">
            <v>10131</v>
          </cell>
          <cell r="B308">
            <v>1147</v>
          </cell>
          <cell r="C308" t="str">
            <v>Strada</v>
          </cell>
          <cell r="D308" t="str">
            <v>Petru Dobra</v>
          </cell>
          <cell r="E308" t="str">
            <v>Petru Dobra</v>
          </cell>
          <cell r="F308" t="str">
            <v>utca</v>
          </cell>
          <cell r="G308" t="str">
            <v>1848</v>
          </cell>
          <cell r="H308">
            <v>510</v>
          </cell>
          <cell r="I308">
            <v>2346</v>
          </cell>
          <cell r="J308">
            <v>3570</v>
          </cell>
          <cell r="K308">
            <v>7.5</v>
          </cell>
          <cell r="L308">
            <v>1</v>
          </cell>
          <cell r="M308">
            <v>1</v>
          </cell>
          <cell r="N308" t="str">
            <v>ingusta</v>
          </cell>
        </row>
        <row r="309">
          <cell r="A309">
            <v>10229</v>
          </cell>
          <cell r="B309">
            <v>1161</v>
          </cell>
          <cell r="C309" t="str">
            <v>Strada</v>
          </cell>
          <cell r="D309" t="str">
            <v>Petru Maior</v>
          </cell>
          <cell r="E309" t="str">
            <v>Petru Maior</v>
          </cell>
          <cell r="F309" t="str">
            <v>utca</v>
          </cell>
          <cell r="G309" t="str">
            <v>UNIRII</v>
          </cell>
          <cell r="H309">
            <v>200</v>
          </cell>
          <cell r="I309">
            <v>580</v>
          </cell>
          <cell r="J309">
            <v>1319</v>
          </cell>
          <cell r="K309">
            <v>7.5</v>
          </cell>
          <cell r="L309">
            <v>1</v>
          </cell>
          <cell r="M309">
            <v>1</v>
          </cell>
          <cell r="N309" t="str">
            <v>ingusta</v>
          </cell>
        </row>
        <row r="310">
          <cell r="A310">
            <v>10300</v>
          </cell>
          <cell r="B310">
            <v>1546</v>
          </cell>
          <cell r="C310" t="str">
            <v>Strada</v>
          </cell>
          <cell r="D310" t="str">
            <v>Piatra Corbului</v>
          </cell>
          <cell r="E310" t="str">
            <v>Holló-kő</v>
          </cell>
          <cell r="F310" t="str">
            <v>utca</v>
          </cell>
          <cell r="G310" t="str">
            <v>TUDOR 3</v>
          </cell>
          <cell r="H310">
            <v>0</v>
          </cell>
          <cell r="I310">
            <v>0</v>
          </cell>
          <cell r="J310">
            <v>0</v>
          </cell>
          <cell r="K310">
            <v>7.5</v>
          </cell>
          <cell r="L310">
            <v>2</v>
          </cell>
          <cell r="M310">
            <v>1</v>
          </cell>
          <cell r="N310" t="str">
            <v>ingusta</v>
          </cell>
        </row>
        <row r="311">
          <cell r="A311">
            <v>10301</v>
          </cell>
          <cell r="B311">
            <v>1146</v>
          </cell>
          <cell r="C311" t="str">
            <v>Strada</v>
          </cell>
          <cell r="D311" t="str">
            <v>Piatra de Moară</v>
          </cell>
          <cell r="E311" t="str">
            <v>Malomkő</v>
          </cell>
          <cell r="F311" t="str">
            <v>utca</v>
          </cell>
          <cell r="G311" t="str">
            <v>1848</v>
          </cell>
          <cell r="H311">
            <v>130</v>
          </cell>
          <cell r="I311">
            <v>310</v>
          </cell>
          <cell r="J311">
            <v>1010</v>
          </cell>
          <cell r="K311">
            <v>7.5</v>
          </cell>
          <cell r="L311">
            <v>2</v>
          </cell>
          <cell r="M311">
            <v>1</v>
          </cell>
          <cell r="N311" t="str">
            <v>ingusta</v>
          </cell>
        </row>
        <row r="312">
          <cell r="A312">
            <v>10302</v>
          </cell>
          <cell r="B312">
            <v>1164</v>
          </cell>
          <cell r="C312" t="str">
            <v>Strada</v>
          </cell>
          <cell r="D312" t="str">
            <v>Plaiului</v>
          </cell>
          <cell r="E312" t="str">
            <v>Tisztás</v>
          </cell>
          <cell r="F312" t="str">
            <v>utca</v>
          </cell>
          <cell r="G312" t="str">
            <v>TUDOR 1</v>
          </cell>
          <cell r="H312">
            <v>115</v>
          </cell>
          <cell r="I312">
            <v>340</v>
          </cell>
          <cell r="J312">
            <v>1030</v>
          </cell>
          <cell r="K312">
            <v>7.5</v>
          </cell>
          <cell r="L312">
            <v>2</v>
          </cell>
          <cell r="M312">
            <v>1</v>
          </cell>
          <cell r="N312" t="str">
            <v>ingusta</v>
          </cell>
        </row>
        <row r="313">
          <cell r="A313">
            <v>10303</v>
          </cell>
          <cell r="B313">
            <v>1488</v>
          </cell>
          <cell r="C313" t="str">
            <v>Strada</v>
          </cell>
          <cell r="D313" t="str">
            <v>Platoului</v>
          </cell>
          <cell r="E313" t="str">
            <v>Tető</v>
          </cell>
          <cell r="F313" t="str">
            <v>utca</v>
          </cell>
          <cell r="G313" t="str">
            <v>CORNISA</v>
          </cell>
          <cell r="H313">
            <v>120</v>
          </cell>
          <cell r="I313">
            <v>0</v>
          </cell>
          <cell r="J313">
            <v>720</v>
          </cell>
          <cell r="K313">
            <v>7.5</v>
          </cell>
          <cell r="L313">
            <v>1</v>
          </cell>
          <cell r="M313">
            <v>1</v>
          </cell>
          <cell r="N313" t="str">
            <v>ingusta</v>
          </cell>
        </row>
        <row r="314">
          <cell r="A314">
            <v>10304</v>
          </cell>
          <cell r="B314">
            <v>1165</v>
          </cell>
          <cell r="C314" t="str">
            <v>Strada</v>
          </cell>
          <cell r="D314" t="str">
            <v>Plevna</v>
          </cell>
          <cell r="E314" t="str">
            <v>Plevna</v>
          </cell>
          <cell r="F314" t="str">
            <v>utca</v>
          </cell>
          <cell r="G314" t="str">
            <v xml:space="preserve">CENTRALA </v>
          </cell>
          <cell r="H314">
            <v>80</v>
          </cell>
          <cell r="I314">
            <v>300</v>
          </cell>
          <cell r="J314">
            <v>860</v>
          </cell>
          <cell r="K314">
            <v>7.5</v>
          </cell>
          <cell r="L314">
            <v>1</v>
          </cell>
          <cell r="M314">
            <v>1</v>
          </cell>
          <cell r="N314" t="str">
            <v>ingusta</v>
          </cell>
        </row>
        <row r="315">
          <cell r="A315">
            <v>10306</v>
          </cell>
          <cell r="B315">
            <v>1166</v>
          </cell>
          <cell r="C315" t="str">
            <v>Strada</v>
          </cell>
          <cell r="D315" t="str">
            <v>Plopilor</v>
          </cell>
          <cell r="E315" t="str">
            <v>Jegenyesor</v>
          </cell>
          <cell r="F315" t="str">
            <v>utca</v>
          </cell>
          <cell r="G315" t="str">
            <v>UNIRII</v>
          </cell>
          <cell r="H315">
            <v>300</v>
          </cell>
          <cell r="I315">
            <v>900</v>
          </cell>
          <cell r="J315">
            <v>2100</v>
          </cell>
          <cell r="K315">
            <v>7.5</v>
          </cell>
          <cell r="L315">
            <v>2</v>
          </cell>
          <cell r="M315">
            <v>1</v>
          </cell>
        </row>
        <row r="316">
          <cell r="A316">
            <v>10352</v>
          </cell>
          <cell r="B316">
            <v>996</v>
          </cell>
          <cell r="C316" t="str">
            <v>Strada</v>
          </cell>
          <cell r="D316" t="str">
            <v>Plt. Adj. David Rusu</v>
          </cell>
          <cell r="E316" t="str">
            <v>Plt. Adj. David Rusu</v>
          </cell>
          <cell r="F316" t="str">
            <v>utca</v>
          </cell>
          <cell r="G316" t="str">
            <v>UNIRII</v>
          </cell>
          <cell r="H316">
            <v>355</v>
          </cell>
          <cell r="I316">
            <v>355</v>
          </cell>
          <cell r="J316">
            <v>2130</v>
          </cell>
          <cell r="K316">
            <v>7.5</v>
          </cell>
          <cell r="L316">
            <v>2</v>
          </cell>
          <cell r="M316">
            <v>1</v>
          </cell>
          <cell r="N316" t="str">
            <v>ingusta</v>
          </cell>
        </row>
        <row r="317">
          <cell r="A317">
            <v>10307</v>
          </cell>
          <cell r="B317">
            <v>1167</v>
          </cell>
          <cell r="C317" t="str">
            <v>Strada</v>
          </cell>
          <cell r="D317" t="str">
            <v>Plugarilor</v>
          </cell>
          <cell r="E317" t="str">
            <v>Eke</v>
          </cell>
          <cell r="F317" t="str">
            <v>utca</v>
          </cell>
          <cell r="G317" t="str">
            <v>TUDOR 2</v>
          </cell>
          <cell r="H317">
            <v>146</v>
          </cell>
          <cell r="I317">
            <v>0</v>
          </cell>
          <cell r="J317">
            <v>876</v>
          </cell>
          <cell r="K317">
            <v>7.5</v>
          </cell>
          <cell r="L317">
            <v>2</v>
          </cell>
          <cell r="M317">
            <v>1</v>
          </cell>
          <cell r="N317" t="str">
            <v>ingusta</v>
          </cell>
        </row>
        <row r="318">
          <cell r="A318">
            <v>10308</v>
          </cell>
          <cell r="B318">
            <v>1168</v>
          </cell>
          <cell r="C318" t="str">
            <v>Strada</v>
          </cell>
          <cell r="D318" t="str">
            <v>Plutelor</v>
          </cell>
          <cell r="E318" t="str">
            <v>Tutaj</v>
          </cell>
          <cell r="F318" t="str">
            <v>utca</v>
          </cell>
          <cell r="G318" t="str">
            <v>ALEEA CARPATI</v>
          </cell>
          <cell r="H318">
            <v>715</v>
          </cell>
          <cell r="I318">
            <v>0</v>
          </cell>
          <cell r="J318">
            <v>4290</v>
          </cell>
          <cell r="K318">
            <v>7.5</v>
          </cell>
          <cell r="L318">
            <v>2</v>
          </cell>
          <cell r="M318">
            <v>1</v>
          </cell>
          <cell r="N318" t="str">
            <v>ingusta</v>
          </cell>
        </row>
        <row r="319">
          <cell r="A319">
            <v>10309</v>
          </cell>
          <cell r="B319">
            <v>1169</v>
          </cell>
          <cell r="C319" t="str">
            <v>Strada</v>
          </cell>
          <cell r="D319" t="str">
            <v>Podeni</v>
          </cell>
          <cell r="E319" t="str">
            <v>Hídvég</v>
          </cell>
          <cell r="F319" t="str">
            <v>utca</v>
          </cell>
          <cell r="G319" t="str">
            <v>UNIRII</v>
          </cell>
          <cell r="H319">
            <v>1000</v>
          </cell>
          <cell r="I319">
            <v>3264</v>
          </cell>
          <cell r="J319">
            <v>7342</v>
          </cell>
          <cell r="K319" t="str">
            <v>trafic greu</v>
          </cell>
          <cell r="L319">
            <v>2</v>
          </cell>
          <cell r="M319">
            <v>1</v>
          </cell>
        </row>
        <row r="320">
          <cell r="A320">
            <v>10310</v>
          </cell>
          <cell r="B320">
            <v>1170</v>
          </cell>
          <cell r="C320" t="str">
            <v>Strada</v>
          </cell>
          <cell r="D320" t="str">
            <v>Poligrafiei</v>
          </cell>
          <cell r="E320" t="str">
            <v>Nyomda</v>
          </cell>
          <cell r="F320" t="str">
            <v>utca</v>
          </cell>
          <cell r="G320" t="str">
            <v xml:space="preserve">CENTRALA </v>
          </cell>
          <cell r="H320">
            <v>106</v>
          </cell>
          <cell r="I320">
            <v>618</v>
          </cell>
          <cell r="J320">
            <v>636</v>
          </cell>
          <cell r="K320">
            <v>7.5</v>
          </cell>
          <cell r="L320">
            <v>2</v>
          </cell>
          <cell r="M320">
            <v>1</v>
          </cell>
          <cell r="N320" t="str">
            <v>ingusta</v>
          </cell>
        </row>
        <row r="321">
          <cell r="A321">
            <v>10311</v>
          </cell>
          <cell r="B321">
            <v>1171</v>
          </cell>
          <cell r="C321" t="str">
            <v>Strada</v>
          </cell>
          <cell r="D321" t="str">
            <v>Pomicultorilor</v>
          </cell>
          <cell r="E321" t="str">
            <v>Gyümölcskertész</v>
          </cell>
          <cell r="F321" t="str">
            <v>utca</v>
          </cell>
          <cell r="G321" t="str">
            <v>TUDOR 2</v>
          </cell>
          <cell r="H321">
            <v>260</v>
          </cell>
          <cell r="I321">
            <v>1300</v>
          </cell>
          <cell r="J321">
            <v>1560</v>
          </cell>
          <cell r="K321">
            <v>7.5</v>
          </cell>
          <cell r="L321">
            <v>1</v>
          </cell>
          <cell r="M321">
            <v>1</v>
          </cell>
          <cell r="N321" t="str">
            <v>ingusta</v>
          </cell>
        </row>
        <row r="322">
          <cell r="A322">
            <v>10312</v>
          </cell>
          <cell r="B322">
            <v>1172</v>
          </cell>
          <cell r="C322" t="str">
            <v>Strada</v>
          </cell>
          <cell r="D322" t="str">
            <v>Pomilor</v>
          </cell>
          <cell r="E322" t="str">
            <v>Gyümölcsfa</v>
          </cell>
          <cell r="F322" t="str">
            <v>utca</v>
          </cell>
          <cell r="G322" t="str">
            <v>UNIRII</v>
          </cell>
          <cell r="H322">
            <v>200</v>
          </cell>
          <cell r="I322">
            <v>0</v>
          </cell>
          <cell r="J322">
            <v>1200</v>
          </cell>
          <cell r="K322">
            <v>7.5</v>
          </cell>
          <cell r="L322">
            <v>2</v>
          </cell>
          <cell r="M322">
            <v>1</v>
          </cell>
          <cell r="N322" t="str">
            <v>ingusta</v>
          </cell>
        </row>
        <row r="323">
          <cell r="A323">
            <v>10315</v>
          </cell>
          <cell r="B323">
            <v>1173</v>
          </cell>
          <cell r="C323" t="str">
            <v>Strada</v>
          </cell>
          <cell r="D323" t="str">
            <v>Porumbului</v>
          </cell>
          <cell r="E323" t="str">
            <v>Kukorica</v>
          </cell>
          <cell r="F323" t="str">
            <v>utca</v>
          </cell>
          <cell r="G323" t="str">
            <v>MURESENI - BUDIULUI - DOJA</v>
          </cell>
          <cell r="H323">
            <v>130</v>
          </cell>
          <cell r="I323">
            <v>65</v>
          </cell>
          <cell r="J323">
            <v>780</v>
          </cell>
          <cell r="K323">
            <v>7.5</v>
          </cell>
          <cell r="L323">
            <v>2</v>
          </cell>
          <cell r="M323">
            <v>1</v>
          </cell>
          <cell r="N323" t="str">
            <v>ingusta</v>
          </cell>
        </row>
        <row r="324">
          <cell r="A324">
            <v>10316</v>
          </cell>
          <cell r="B324">
            <v>1174</v>
          </cell>
          <cell r="C324" t="str">
            <v>Strada</v>
          </cell>
          <cell r="D324" t="str">
            <v>Posada</v>
          </cell>
          <cell r="E324" t="str">
            <v>Posada</v>
          </cell>
          <cell r="F324" t="str">
            <v>utca</v>
          </cell>
          <cell r="G324" t="str">
            <v>CORNEȘTI</v>
          </cell>
          <cell r="H324">
            <v>300</v>
          </cell>
          <cell r="I324">
            <v>0</v>
          </cell>
          <cell r="J324">
            <v>1500</v>
          </cell>
          <cell r="K324">
            <v>7.5</v>
          </cell>
          <cell r="L324">
            <v>2</v>
          </cell>
          <cell r="M324">
            <v>1</v>
          </cell>
          <cell r="N324" t="str">
            <v>ingusta</v>
          </cell>
        </row>
        <row r="325">
          <cell r="A325">
            <v>10317</v>
          </cell>
          <cell r="B325">
            <v>1175</v>
          </cell>
          <cell r="C325" t="str">
            <v>Strada</v>
          </cell>
          <cell r="D325" t="str">
            <v>Poștei</v>
          </cell>
          <cell r="E325" t="str">
            <v>Posta</v>
          </cell>
          <cell r="F325" t="str">
            <v>utca</v>
          </cell>
          <cell r="G325" t="str">
            <v xml:space="preserve">CENTRALA </v>
          </cell>
          <cell r="H325">
            <v>140</v>
          </cell>
          <cell r="I325">
            <v>378</v>
          </cell>
          <cell r="J325">
            <v>784</v>
          </cell>
          <cell r="K325">
            <v>7.5</v>
          </cell>
          <cell r="L325">
            <v>1</v>
          </cell>
          <cell r="M325">
            <v>1</v>
          </cell>
          <cell r="N325" t="str">
            <v>ingusta</v>
          </cell>
        </row>
        <row r="326">
          <cell r="A326">
            <v>10318</v>
          </cell>
          <cell r="B326">
            <v>1176</v>
          </cell>
          <cell r="C326" t="str">
            <v>Strada</v>
          </cell>
          <cell r="D326" t="str">
            <v>Potopului</v>
          </cell>
          <cell r="E326" t="str">
            <v>Ár</v>
          </cell>
          <cell r="F326" t="str">
            <v>utca</v>
          </cell>
          <cell r="G326" t="str">
            <v>UNIRII</v>
          </cell>
          <cell r="H326">
            <v>190</v>
          </cell>
          <cell r="I326">
            <v>190</v>
          </cell>
          <cell r="J326">
            <v>1140</v>
          </cell>
          <cell r="K326">
            <v>7.5</v>
          </cell>
          <cell r="L326">
            <v>2</v>
          </cell>
          <cell r="M326">
            <v>1</v>
          </cell>
          <cell r="N326" t="str">
            <v>ingusta</v>
          </cell>
        </row>
        <row r="327">
          <cell r="A327">
            <v>10319</v>
          </cell>
          <cell r="B327">
            <v>1577</v>
          </cell>
          <cell r="C327" t="str">
            <v>Strada</v>
          </cell>
          <cell r="D327" t="str">
            <v>Praga</v>
          </cell>
          <cell r="E327" t="str">
            <v>Prága</v>
          </cell>
          <cell r="F327" t="str">
            <v>utca</v>
          </cell>
          <cell r="G327" t="str">
            <v>BELVEDERE</v>
          </cell>
          <cell r="H327">
            <v>156</v>
          </cell>
          <cell r="I327">
            <v>0</v>
          </cell>
          <cell r="J327">
            <v>936</v>
          </cell>
          <cell r="K327">
            <v>7.5</v>
          </cell>
          <cell r="L327">
            <v>2</v>
          </cell>
          <cell r="M327">
            <v>1</v>
          </cell>
        </row>
        <row r="328">
          <cell r="A328">
            <v>10320</v>
          </cell>
          <cell r="B328">
            <v>1177</v>
          </cell>
          <cell r="C328" t="str">
            <v>Strada</v>
          </cell>
          <cell r="D328" t="str">
            <v>Prahovei</v>
          </cell>
          <cell r="E328" t="str">
            <v>Prahova</v>
          </cell>
          <cell r="F328" t="str">
            <v>utca</v>
          </cell>
          <cell r="G328" t="str">
            <v>7 NOIEMBRIE</v>
          </cell>
          <cell r="H328">
            <v>60</v>
          </cell>
          <cell r="I328">
            <v>120</v>
          </cell>
          <cell r="J328">
            <v>360</v>
          </cell>
          <cell r="K328">
            <v>7.5</v>
          </cell>
          <cell r="L328">
            <v>2</v>
          </cell>
          <cell r="M328">
            <v>1</v>
          </cell>
          <cell r="N328" t="str">
            <v>ingusta</v>
          </cell>
        </row>
        <row r="329">
          <cell r="A329">
            <v>10321</v>
          </cell>
          <cell r="B329">
            <v>1178</v>
          </cell>
          <cell r="C329" t="str">
            <v>Strada</v>
          </cell>
          <cell r="D329" t="str">
            <v>Predeal</v>
          </cell>
          <cell r="E329" t="str">
            <v>Predeal</v>
          </cell>
          <cell r="F329" t="str">
            <v>utca</v>
          </cell>
          <cell r="G329" t="str">
            <v>TUDOR 1</v>
          </cell>
          <cell r="H329">
            <v>1365</v>
          </cell>
          <cell r="I329">
            <v>4547</v>
          </cell>
          <cell r="J329">
            <v>9233</v>
          </cell>
          <cell r="K329">
            <v>7.5</v>
          </cell>
          <cell r="L329">
            <v>2</v>
          </cell>
          <cell r="M329">
            <v>1</v>
          </cell>
          <cell r="N329" t="str">
            <v>ingusta</v>
          </cell>
        </row>
        <row r="330">
          <cell r="A330">
            <v>10353</v>
          </cell>
          <cell r="B330">
            <v>1179</v>
          </cell>
          <cell r="C330" t="str">
            <v>Strada</v>
          </cell>
          <cell r="D330" t="str">
            <v>Preot Ştefan Rusu</v>
          </cell>
          <cell r="E330" t="str">
            <v>Ştefan Rusu</v>
          </cell>
          <cell r="F330" t="str">
            <v>utca</v>
          </cell>
          <cell r="G330" t="str">
            <v>CORNEȘTI</v>
          </cell>
          <cell r="H330">
            <v>320</v>
          </cell>
          <cell r="I330">
            <v>0</v>
          </cell>
          <cell r="J330">
            <v>1600</v>
          </cell>
          <cell r="K330">
            <v>7.5</v>
          </cell>
          <cell r="L330">
            <v>2</v>
          </cell>
          <cell r="M330">
            <v>1</v>
          </cell>
          <cell r="N330" t="str">
            <v>ingusta</v>
          </cell>
        </row>
        <row r="331">
          <cell r="A331">
            <v>10322</v>
          </cell>
          <cell r="B331">
            <v>1180</v>
          </cell>
          <cell r="C331" t="str">
            <v>Strada</v>
          </cell>
          <cell r="D331" t="str">
            <v>Prieteniei</v>
          </cell>
          <cell r="E331" t="str">
            <v>Barátság</v>
          </cell>
          <cell r="F331" t="str">
            <v>utca</v>
          </cell>
          <cell r="G331" t="str">
            <v>TUDOR 3</v>
          </cell>
          <cell r="H331">
            <v>455</v>
          </cell>
          <cell r="I331">
            <v>1820</v>
          </cell>
          <cell r="J331">
            <v>3185</v>
          </cell>
          <cell r="K331">
            <v>7.5</v>
          </cell>
          <cell r="L331">
            <v>1</v>
          </cell>
          <cell r="M331">
            <v>1</v>
          </cell>
          <cell r="N331" t="str">
            <v>ingusta</v>
          </cell>
        </row>
        <row r="332">
          <cell r="A332">
            <v>10323</v>
          </cell>
          <cell r="B332">
            <v>1181</v>
          </cell>
          <cell r="C332" t="str">
            <v>Strada</v>
          </cell>
          <cell r="D332" t="str">
            <v>Primăriei</v>
          </cell>
          <cell r="E332" t="str">
            <v>Városháza</v>
          </cell>
          <cell r="F332" t="str">
            <v>utca</v>
          </cell>
          <cell r="G332" t="str">
            <v xml:space="preserve">CENTRALA </v>
          </cell>
          <cell r="H332">
            <v>190</v>
          </cell>
          <cell r="I332">
            <v>722</v>
          </cell>
          <cell r="J332">
            <v>1520</v>
          </cell>
          <cell r="K332">
            <v>7.5</v>
          </cell>
          <cell r="L332">
            <v>1</v>
          </cell>
          <cell r="M332">
            <v>1</v>
          </cell>
          <cell r="N332" t="str">
            <v>ingusta</v>
          </cell>
        </row>
        <row r="333">
          <cell r="A333">
            <v>10324</v>
          </cell>
          <cell r="B333">
            <v>1182</v>
          </cell>
          <cell r="C333" t="str">
            <v>Strada</v>
          </cell>
          <cell r="D333" t="str">
            <v>Primăverii</v>
          </cell>
          <cell r="E333" t="str">
            <v>Tavasz</v>
          </cell>
          <cell r="F333" t="str">
            <v>utca</v>
          </cell>
          <cell r="G333" t="str">
            <v>ADY ENDRE -LIBERTATII</v>
          </cell>
          <cell r="H333">
            <v>320</v>
          </cell>
          <cell r="I333">
            <v>1024</v>
          </cell>
          <cell r="J333">
            <v>2240</v>
          </cell>
          <cell r="K333">
            <v>7.5</v>
          </cell>
          <cell r="L333">
            <v>2</v>
          </cell>
          <cell r="M333">
            <v>1</v>
          </cell>
          <cell r="N333" t="str">
            <v>ingusta</v>
          </cell>
        </row>
        <row r="334">
          <cell r="A334">
            <v>10325</v>
          </cell>
          <cell r="B334">
            <v>1316</v>
          </cell>
          <cell r="C334" t="str">
            <v>Strada</v>
          </cell>
          <cell r="D334" t="str">
            <v>Privighetorii</v>
          </cell>
          <cell r="E334" t="str">
            <v>Fülemüle</v>
          </cell>
          <cell r="F334" t="str">
            <v>utca</v>
          </cell>
          <cell r="G334" t="str">
            <v>CORNEȘTI</v>
          </cell>
          <cell r="H334">
            <v>130</v>
          </cell>
          <cell r="I334">
            <v>195</v>
          </cell>
          <cell r="J334">
            <v>780</v>
          </cell>
          <cell r="K334">
            <v>7.5</v>
          </cell>
          <cell r="L334">
            <v>2</v>
          </cell>
          <cell r="M334">
            <v>1</v>
          </cell>
          <cell r="N334" t="str">
            <v>ingusta</v>
          </cell>
        </row>
        <row r="335">
          <cell r="A335">
            <v>10305</v>
          </cell>
          <cell r="B335">
            <v>1533</v>
          </cell>
          <cell r="C335" t="str">
            <v>Strada</v>
          </cell>
          <cell r="D335" t="str">
            <v>Prof. Dr. Grigore Ploeşteanu</v>
          </cell>
          <cell r="E335" t="str">
            <v>Prof. Dr. Grigore Ploeşteanu</v>
          </cell>
          <cell r="F335" t="str">
            <v>utca</v>
          </cell>
          <cell r="G335" t="str">
            <v>UNIRII</v>
          </cell>
          <cell r="H335">
            <v>0</v>
          </cell>
          <cell r="I335">
            <v>0</v>
          </cell>
          <cell r="J335">
            <v>0</v>
          </cell>
          <cell r="K335">
            <v>7.5</v>
          </cell>
          <cell r="L335">
            <v>2</v>
          </cell>
          <cell r="M335">
            <v>1</v>
          </cell>
          <cell r="N335" t="str">
            <v>ingusta</v>
          </cell>
        </row>
        <row r="336">
          <cell r="A336">
            <v>10242</v>
          </cell>
          <cell r="B336">
            <v>1536</v>
          </cell>
          <cell r="C336" t="str">
            <v>Strada</v>
          </cell>
          <cell r="D336" t="str">
            <v>Prof. Dr. Simion C. Mândrescu</v>
          </cell>
          <cell r="E336" t="str">
            <v>Prof. Dr. C. Simion Mândrescu</v>
          </cell>
          <cell r="F336" t="str">
            <v>utca</v>
          </cell>
          <cell r="G336" t="str">
            <v>UNIRII</v>
          </cell>
          <cell r="H336">
            <v>0</v>
          </cell>
          <cell r="I336">
            <v>0</v>
          </cell>
          <cell r="J336">
            <v>0</v>
          </cell>
          <cell r="K336">
            <v>7.5</v>
          </cell>
          <cell r="L336">
            <v>2</v>
          </cell>
          <cell r="M336">
            <v>1</v>
          </cell>
          <cell r="N336" t="str">
            <v>ingusta</v>
          </cell>
        </row>
        <row r="337">
          <cell r="A337">
            <v>10356</v>
          </cell>
          <cell r="B337">
            <v>1498</v>
          </cell>
          <cell r="C337" t="str">
            <v>Strada</v>
          </cell>
          <cell r="D337" t="str">
            <v>Prof. Dr. Vasile Săbădeanu</v>
          </cell>
          <cell r="E337" t="str">
            <v>Prof. Dr. Săbădeanu Vasile</v>
          </cell>
          <cell r="F337" t="str">
            <v>utca</v>
          </cell>
          <cell r="G337" t="str">
            <v>UNIRII</v>
          </cell>
          <cell r="H337">
            <v>368</v>
          </cell>
          <cell r="I337">
            <v>0</v>
          </cell>
          <cell r="J337">
            <v>3688</v>
          </cell>
          <cell r="K337">
            <v>7.5</v>
          </cell>
          <cell r="L337">
            <v>2</v>
          </cell>
          <cell r="M337">
            <v>1</v>
          </cell>
          <cell r="N337" t="str">
            <v>ingusta</v>
          </cell>
        </row>
        <row r="338">
          <cell r="A338">
            <v>10326</v>
          </cell>
          <cell r="B338">
            <v>1183</v>
          </cell>
          <cell r="C338" t="str">
            <v>Strada</v>
          </cell>
          <cell r="D338" t="str">
            <v>Progresului</v>
          </cell>
          <cell r="E338" t="str">
            <v>Haladás</v>
          </cell>
          <cell r="F338" t="str">
            <v>utca</v>
          </cell>
          <cell r="G338" t="str">
            <v>TUDOR 3</v>
          </cell>
          <cell r="H338">
            <v>220</v>
          </cell>
          <cell r="I338">
            <v>440</v>
          </cell>
          <cell r="J338">
            <v>1540</v>
          </cell>
          <cell r="K338">
            <v>7.5</v>
          </cell>
          <cell r="L338">
            <v>2</v>
          </cell>
          <cell r="M338">
            <v>1</v>
          </cell>
          <cell r="N338" t="str">
            <v>ingusta</v>
          </cell>
        </row>
        <row r="339">
          <cell r="A339">
            <v>10327</v>
          </cell>
          <cell r="B339">
            <v>1184</v>
          </cell>
          <cell r="C339" t="str">
            <v>Strada</v>
          </cell>
          <cell r="D339" t="str">
            <v>Prutului</v>
          </cell>
          <cell r="E339" t="str">
            <v>Prut</v>
          </cell>
          <cell r="F339" t="str">
            <v>utca</v>
          </cell>
          <cell r="G339" t="str">
            <v>MURESENI - BUDIULUI - DOJA</v>
          </cell>
          <cell r="H339">
            <v>270</v>
          </cell>
          <cell r="I339">
            <v>0</v>
          </cell>
          <cell r="J339">
            <v>1890</v>
          </cell>
          <cell r="K339">
            <v>7.5</v>
          </cell>
          <cell r="L339">
            <v>2</v>
          </cell>
          <cell r="M339">
            <v>1</v>
          </cell>
        </row>
        <row r="340">
          <cell r="A340">
            <v>10329</v>
          </cell>
          <cell r="B340">
            <v>1186</v>
          </cell>
          <cell r="C340" t="str">
            <v>Strada</v>
          </cell>
          <cell r="D340" t="str">
            <v>Rampei</v>
          </cell>
          <cell r="E340" t="str">
            <v>Rakodó</v>
          </cell>
          <cell r="F340" t="str">
            <v>utca</v>
          </cell>
          <cell r="G340" t="str">
            <v>MURESENI - BUDIULUI - DOJA</v>
          </cell>
          <cell r="H340">
            <v>115</v>
          </cell>
          <cell r="I340">
            <v>403</v>
          </cell>
          <cell r="J340">
            <v>1714</v>
          </cell>
          <cell r="K340" t="str">
            <v>trafic greu</v>
          </cell>
          <cell r="L340">
            <v>2</v>
          </cell>
          <cell r="M340">
            <v>1</v>
          </cell>
        </row>
        <row r="341">
          <cell r="A341">
            <v>10330</v>
          </cell>
          <cell r="B341">
            <v>1187</v>
          </cell>
          <cell r="C341" t="str">
            <v>Strada</v>
          </cell>
          <cell r="D341" t="str">
            <v>Rămurele</v>
          </cell>
          <cell r="E341" t="str">
            <v>Ágacska</v>
          </cell>
          <cell r="F341" t="str">
            <v>utca</v>
          </cell>
          <cell r="G341" t="str">
            <v>TUDOR 3</v>
          </cell>
          <cell r="H341">
            <v>715</v>
          </cell>
          <cell r="I341">
            <v>1788</v>
          </cell>
          <cell r="J341">
            <v>5005</v>
          </cell>
          <cell r="K341">
            <v>7.5</v>
          </cell>
          <cell r="L341">
            <v>2</v>
          </cell>
          <cell r="M341">
            <v>1</v>
          </cell>
          <cell r="N341" t="str">
            <v>ingusta</v>
          </cell>
        </row>
        <row r="342">
          <cell r="A342">
            <v>10332</v>
          </cell>
          <cell r="B342">
            <v>1197</v>
          </cell>
          <cell r="C342" t="str">
            <v>Strada</v>
          </cell>
          <cell r="D342" t="str">
            <v>Rândunelelor</v>
          </cell>
          <cell r="E342" t="str">
            <v>Fecske</v>
          </cell>
          <cell r="F342" t="str">
            <v>utca</v>
          </cell>
          <cell r="G342" t="str">
            <v>BALCESCU -ARMATEI</v>
          </cell>
          <cell r="H342">
            <v>92</v>
          </cell>
          <cell r="I342">
            <v>276</v>
          </cell>
          <cell r="J342">
            <v>563</v>
          </cell>
          <cell r="K342">
            <v>7.5</v>
          </cell>
          <cell r="L342">
            <v>2</v>
          </cell>
          <cell r="M342">
            <v>1</v>
          </cell>
          <cell r="N342" t="str">
            <v>ingusta</v>
          </cell>
        </row>
        <row r="343">
          <cell r="A343">
            <v>10331</v>
          </cell>
          <cell r="B343">
            <v>1188</v>
          </cell>
          <cell r="C343" t="str">
            <v>Strada</v>
          </cell>
          <cell r="D343" t="str">
            <v>Răsăritului</v>
          </cell>
          <cell r="E343" t="str">
            <v>Keleti</v>
          </cell>
          <cell r="F343" t="str">
            <v>utca</v>
          </cell>
          <cell r="G343" t="str">
            <v>CORNEȘTI</v>
          </cell>
          <cell r="H343">
            <v>690</v>
          </cell>
          <cell r="I343">
            <v>528</v>
          </cell>
          <cell r="J343">
            <v>3795</v>
          </cell>
          <cell r="K343">
            <v>7.5</v>
          </cell>
          <cell r="L343">
            <v>2</v>
          </cell>
          <cell r="M343">
            <v>1</v>
          </cell>
          <cell r="N343" t="str">
            <v>ingusta</v>
          </cell>
        </row>
        <row r="344">
          <cell r="A344">
            <v>10334</v>
          </cell>
          <cell r="B344">
            <v>1189</v>
          </cell>
          <cell r="C344" t="str">
            <v>Strada</v>
          </cell>
          <cell r="D344" t="str">
            <v>Recoltei</v>
          </cell>
          <cell r="E344" t="str">
            <v>Termés</v>
          </cell>
          <cell r="F344" t="str">
            <v>utca</v>
          </cell>
          <cell r="G344" t="str">
            <v>MURESENI - BUDIULUI - DOJA</v>
          </cell>
          <cell r="H344">
            <v>735</v>
          </cell>
          <cell r="I344">
            <v>675</v>
          </cell>
          <cell r="J344">
            <v>5325</v>
          </cell>
          <cell r="K344" t="str">
            <v>trafic greu</v>
          </cell>
          <cell r="L344">
            <v>2</v>
          </cell>
          <cell r="M344">
            <v>1</v>
          </cell>
        </row>
        <row r="345">
          <cell r="A345">
            <v>10335</v>
          </cell>
          <cell r="B345">
            <v>1190</v>
          </cell>
          <cell r="C345" t="str">
            <v>Strada</v>
          </cell>
          <cell r="D345" t="str">
            <v>Regele Ferdinand</v>
          </cell>
          <cell r="E345" t="str">
            <v>Ferdinánd király</v>
          </cell>
          <cell r="F345" t="str">
            <v>utca</v>
          </cell>
          <cell r="G345" t="str">
            <v>TUDOR 3</v>
          </cell>
          <cell r="H345">
            <v>261</v>
          </cell>
          <cell r="I345">
            <v>390</v>
          </cell>
          <cell r="J345">
            <v>1953</v>
          </cell>
          <cell r="K345">
            <v>7.5</v>
          </cell>
          <cell r="L345">
            <v>2</v>
          </cell>
          <cell r="M345">
            <v>1</v>
          </cell>
          <cell r="N345" t="str">
            <v>ingusta</v>
          </cell>
        </row>
        <row r="346">
          <cell r="A346">
            <v>10462</v>
          </cell>
          <cell r="B346">
            <v>1705</v>
          </cell>
          <cell r="C346" t="str">
            <v>Strada</v>
          </cell>
          <cell r="D346" t="str">
            <v>Regele Mihai I</v>
          </cell>
          <cell r="E346" t="str">
            <v>I Mihály király</v>
          </cell>
          <cell r="F346" t="str">
            <v>utca</v>
          </cell>
          <cell r="G346" t="str">
            <v>7 NOIEMBRIE</v>
          </cell>
          <cell r="H346">
            <v>249</v>
          </cell>
          <cell r="I346">
            <v>1170</v>
          </cell>
          <cell r="J346">
            <v>1743</v>
          </cell>
          <cell r="K346">
            <v>7.5</v>
          </cell>
          <cell r="L346">
            <v>2</v>
          </cell>
          <cell r="M346">
            <v>1</v>
          </cell>
        </row>
        <row r="347">
          <cell r="A347">
            <v>10336</v>
          </cell>
          <cell r="B347">
            <v>1191</v>
          </cell>
          <cell r="C347" t="str">
            <v>Strada</v>
          </cell>
          <cell r="D347" t="str">
            <v>Regina Elisabeta</v>
          </cell>
          <cell r="E347" t="str">
            <v>Erzsébet királyné</v>
          </cell>
          <cell r="F347" t="str">
            <v>utca</v>
          </cell>
          <cell r="G347" t="str">
            <v>TUDOR 3</v>
          </cell>
          <cell r="H347">
            <v>260</v>
          </cell>
          <cell r="I347">
            <v>0</v>
          </cell>
          <cell r="J347">
            <v>1300</v>
          </cell>
          <cell r="K347">
            <v>7.5</v>
          </cell>
          <cell r="L347">
            <v>2</v>
          </cell>
          <cell r="M347">
            <v>1</v>
          </cell>
          <cell r="N347" t="str">
            <v>ingusta</v>
          </cell>
        </row>
        <row r="348">
          <cell r="A348">
            <v>10337</v>
          </cell>
          <cell r="B348">
            <v>1192</v>
          </cell>
          <cell r="C348" t="str">
            <v>Strada</v>
          </cell>
          <cell r="D348" t="str">
            <v>Remetea</v>
          </cell>
          <cell r="E348" t="str">
            <v>Remeteszegi</v>
          </cell>
          <cell r="F348" t="str">
            <v>út</v>
          </cell>
          <cell r="G348" t="str">
            <v>UNIRII</v>
          </cell>
          <cell r="H348">
            <v>4670</v>
          </cell>
          <cell r="I348">
            <v>5475</v>
          </cell>
          <cell r="J348">
            <v>31370</v>
          </cell>
          <cell r="K348">
            <v>7.5</v>
          </cell>
          <cell r="L348">
            <v>2</v>
          </cell>
          <cell r="M348">
            <v>1</v>
          </cell>
        </row>
        <row r="349">
          <cell r="A349">
            <v>10338</v>
          </cell>
          <cell r="B349">
            <v>1193</v>
          </cell>
          <cell r="C349" t="str">
            <v>Piața</v>
          </cell>
          <cell r="D349" t="str">
            <v>Republicii</v>
          </cell>
          <cell r="E349" t="str">
            <v>Köztársaság</v>
          </cell>
          <cell r="F349" t="str">
            <v>tér</v>
          </cell>
          <cell r="G349" t="str">
            <v xml:space="preserve">CENTRALA </v>
          </cell>
          <cell r="H349">
            <v>655</v>
          </cell>
          <cell r="I349">
            <v>3350</v>
          </cell>
          <cell r="J349">
            <v>9145</v>
          </cell>
          <cell r="K349" t="str">
            <v>trafic greu</v>
          </cell>
          <cell r="L349">
            <v>2</v>
          </cell>
          <cell r="M349">
            <v>2</v>
          </cell>
        </row>
        <row r="350">
          <cell r="A350">
            <v>10339</v>
          </cell>
          <cell r="B350">
            <v>1194</v>
          </cell>
          <cell r="C350" t="str">
            <v>Strada</v>
          </cell>
          <cell r="D350" t="str">
            <v>Reșița</v>
          </cell>
          <cell r="E350" t="str">
            <v>Resicabánya</v>
          </cell>
          <cell r="F350" t="str">
            <v>utca</v>
          </cell>
          <cell r="G350" t="str">
            <v>MURESENI - BUDIULUI - DOJA</v>
          </cell>
          <cell r="H350">
            <v>260</v>
          </cell>
          <cell r="I350">
            <v>1274</v>
          </cell>
          <cell r="J350">
            <v>2392</v>
          </cell>
          <cell r="K350">
            <v>7.5</v>
          </cell>
          <cell r="L350">
            <v>2</v>
          </cell>
          <cell r="M350">
            <v>1</v>
          </cell>
        </row>
        <row r="351">
          <cell r="A351">
            <v>10340</v>
          </cell>
          <cell r="B351">
            <v>1195</v>
          </cell>
          <cell r="C351" t="str">
            <v>Strada</v>
          </cell>
          <cell r="D351" t="str">
            <v>Retezatului</v>
          </cell>
          <cell r="E351" t="str">
            <v>Retyezát</v>
          </cell>
          <cell r="F351" t="str">
            <v>utca</v>
          </cell>
          <cell r="G351" t="str">
            <v xml:space="preserve">CENTRALA </v>
          </cell>
          <cell r="H351">
            <v>315</v>
          </cell>
          <cell r="I351">
            <v>976</v>
          </cell>
          <cell r="J351">
            <v>2678</v>
          </cell>
          <cell r="K351">
            <v>7.5</v>
          </cell>
          <cell r="L351">
            <v>1</v>
          </cell>
          <cell r="M351">
            <v>1</v>
          </cell>
          <cell r="N351" t="str">
            <v>ingusta</v>
          </cell>
        </row>
        <row r="352">
          <cell r="A352">
            <v>10341</v>
          </cell>
          <cell r="B352">
            <v>1196</v>
          </cell>
          <cell r="C352" t="str">
            <v>Strada</v>
          </cell>
          <cell r="D352" t="str">
            <v>Revoluţiei</v>
          </cell>
          <cell r="E352" t="str">
            <v>Forradalom</v>
          </cell>
          <cell r="F352" t="str">
            <v>utca</v>
          </cell>
          <cell r="G352" t="str">
            <v xml:space="preserve">CENTRALA </v>
          </cell>
          <cell r="H352">
            <v>530</v>
          </cell>
          <cell r="I352">
            <v>2294</v>
          </cell>
          <cell r="J352">
            <v>7593</v>
          </cell>
          <cell r="K352">
            <v>7.5</v>
          </cell>
          <cell r="L352">
            <v>2</v>
          </cell>
          <cell r="M352">
            <v>1</v>
          </cell>
          <cell r="O352" t="str">
            <v>partial sens dublu cu doua benzi</v>
          </cell>
        </row>
        <row r="353">
          <cell r="A353">
            <v>10343</v>
          </cell>
          <cell r="B353">
            <v>1198</v>
          </cell>
          <cell r="C353" t="str">
            <v>Strada</v>
          </cell>
          <cell r="D353" t="str">
            <v>Rodnei</v>
          </cell>
          <cell r="E353" t="str">
            <v>Radnai</v>
          </cell>
          <cell r="F353" t="str">
            <v>utca</v>
          </cell>
          <cell r="G353" t="str">
            <v xml:space="preserve">CENTRALA </v>
          </cell>
          <cell r="H353">
            <v>745</v>
          </cell>
          <cell r="I353">
            <v>3202</v>
          </cell>
          <cell r="J353">
            <v>5215</v>
          </cell>
          <cell r="K353">
            <v>7.5</v>
          </cell>
          <cell r="L353">
            <v>1</v>
          </cell>
          <cell r="M353">
            <v>1</v>
          </cell>
          <cell r="O353" t="str">
            <v>partial sens unic cu doua benzi</v>
          </cell>
        </row>
        <row r="354">
          <cell r="A354">
            <v>10344</v>
          </cell>
          <cell r="B354">
            <v>1199</v>
          </cell>
          <cell r="C354" t="str">
            <v>Strada</v>
          </cell>
          <cell r="D354" t="str">
            <v>Rodniciei</v>
          </cell>
          <cell r="E354" t="str">
            <v>Termékenység</v>
          </cell>
          <cell r="F354" t="str">
            <v>utca</v>
          </cell>
          <cell r="G354" t="str">
            <v>TUDOR 3</v>
          </cell>
          <cell r="H354">
            <v>745</v>
          </cell>
          <cell r="I354">
            <v>3726</v>
          </cell>
          <cell r="J354">
            <v>5215</v>
          </cell>
          <cell r="K354">
            <v>7.5</v>
          </cell>
          <cell r="L354">
            <v>1</v>
          </cell>
          <cell r="M354">
            <v>1</v>
          </cell>
          <cell r="N354" t="str">
            <v>ingusta</v>
          </cell>
          <cell r="O354" t="str">
            <v>partial sens dublu cu o singura banda</v>
          </cell>
        </row>
        <row r="355">
          <cell r="A355">
            <v>10345</v>
          </cell>
          <cell r="B355">
            <v>1670</v>
          </cell>
          <cell r="C355" t="str">
            <v>Strada</v>
          </cell>
          <cell r="D355" t="str">
            <v>Roma</v>
          </cell>
          <cell r="E355" t="str">
            <v>Róma</v>
          </cell>
          <cell r="F355" t="str">
            <v>utca</v>
          </cell>
          <cell r="G355" t="str">
            <v>BELVEDERE</v>
          </cell>
          <cell r="H355">
            <v>115</v>
          </cell>
          <cell r="I355">
            <v>0</v>
          </cell>
          <cell r="J355">
            <v>0</v>
          </cell>
          <cell r="K355">
            <v>7.5</v>
          </cell>
          <cell r="L355">
            <v>2</v>
          </cell>
          <cell r="M355">
            <v>1</v>
          </cell>
        </row>
        <row r="356">
          <cell r="A356">
            <v>10170</v>
          </cell>
          <cell r="B356">
            <v>1200</v>
          </cell>
          <cell r="C356" t="str">
            <v>Strada</v>
          </cell>
          <cell r="D356" t="str">
            <v>Romulus Guga</v>
          </cell>
          <cell r="E356" t="str">
            <v>Romulus Guga</v>
          </cell>
          <cell r="F356" t="str">
            <v>utca</v>
          </cell>
          <cell r="G356" t="str">
            <v>ADY ENDRE -LIBERTATII</v>
          </cell>
          <cell r="H356">
            <v>350</v>
          </cell>
          <cell r="I356">
            <v>1225</v>
          </cell>
          <cell r="J356">
            <v>2450</v>
          </cell>
          <cell r="K356">
            <v>7.5</v>
          </cell>
          <cell r="L356">
            <v>2</v>
          </cell>
          <cell r="M356">
            <v>1</v>
          </cell>
        </row>
        <row r="357">
          <cell r="A357">
            <v>10349</v>
          </cell>
          <cell r="B357">
            <v>1495</v>
          </cell>
          <cell r="C357" t="str">
            <v>Strada</v>
          </cell>
          <cell r="D357" t="str">
            <v>Rovine</v>
          </cell>
          <cell r="E357" t="str">
            <v>Rovine</v>
          </cell>
          <cell r="F357" t="str">
            <v>utca</v>
          </cell>
          <cell r="G357" t="str">
            <v>TUDOR 3</v>
          </cell>
          <cell r="H357">
            <v>160</v>
          </cell>
          <cell r="I357">
            <v>0</v>
          </cell>
          <cell r="J357">
            <v>0</v>
          </cell>
          <cell r="K357">
            <v>7.5</v>
          </cell>
          <cell r="L357">
            <v>2</v>
          </cell>
          <cell r="M357">
            <v>1</v>
          </cell>
          <cell r="N357" t="str">
            <v>ingusta</v>
          </cell>
        </row>
        <row r="358">
          <cell r="A358">
            <v>10350</v>
          </cell>
          <cell r="B358">
            <v>1202</v>
          </cell>
          <cell r="C358" t="str">
            <v>Strada</v>
          </cell>
          <cell r="D358" t="str">
            <v>Rozelor</v>
          </cell>
          <cell r="E358" t="str">
            <v>Rózsa</v>
          </cell>
          <cell r="F358" t="str">
            <v>köz</v>
          </cell>
          <cell r="G358" t="str">
            <v xml:space="preserve">CENTRALA </v>
          </cell>
          <cell r="H358">
            <v>215</v>
          </cell>
          <cell r="I358">
            <v>688</v>
          </cell>
          <cell r="J358">
            <v>1290</v>
          </cell>
          <cell r="K358">
            <v>7.5</v>
          </cell>
          <cell r="L358">
            <v>1</v>
          </cell>
          <cell r="M358">
            <v>1</v>
          </cell>
          <cell r="N358" t="str">
            <v>ingusta</v>
          </cell>
        </row>
        <row r="359">
          <cell r="A359">
            <v>10351</v>
          </cell>
          <cell r="B359">
            <v>864</v>
          </cell>
          <cell r="C359" t="str">
            <v>Strada</v>
          </cell>
          <cell r="D359" t="str">
            <v>Rozmarinului</v>
          </cell>
          <cell r="E359" t="str">
            <v>Rozmaring</v>
          </cell>
          <cell r="F359" t="str">
            <v>utca</v>
          </cell>
          <cell r="G359" t="str">
            <v>MURESENI - BUDIULUI - DOJA</v>
          </cell>
          <cell r="H359">
            <v>275</v>
          </cell>
          <cell r="I359">
            <v>550</v>
          </cell>
          <cell r="J359">
            <v>2200</v>
          </cell>
          <cell r="K359">
            <v>7.5</v>
          </cell>
          <cell r="L359">
            <v>2</v>
          </cell>
          <cell r="M359">
            <v>1</v>
          </cell>
        </row>
        <row r="360">
          <cell r="A360">
            <v>10354</v>
          </cell>
          <cell r="B360">
            <v>1204</v>
          </cell>
          <cell r="C360" t="str">
            <v>Strada</v>
          </cell>
          <cell r="D360" t="str">
            <v>Salcâmilor</v>
          </cell>
          <cell r="E360" t="str">
            <v>Akácfa</v>
          </cell>
          <cell r="F360" t="str">
            <v>utca</v>
          </cell>
          <cell r="G360" t="str">
            <v>ADY ENDRE -LIBERTATII</v>
          </cell>
          <cell r="H360">
            <v>410</v>
          </cell>
          <cell r="I360">
            <v>1380</v>
          </cell>
          <cell r="J360">
            <v>2870</v>
          </cell>
          <cell r="K360">
            <v>7.5</v>
          </cell>
          <cell r="L360">
            <v>2</v>
          </cell>
          <cell r="M360">
            <v>1</v>
          </cell>
          <cell r="N360" t="str">
            <v>ingusta</v>
          </cell>
        </row>
        <row r="361">
          <cell r="A361">
            <v>10357</v>
          </cell>
          <cell r="B361">
            <v>1203</v>
          </cell>
          <cell r="C361" t="str">
            <v>Strada</v>
          </cell>
          <cell r="D361" t="str">
            <v>Sălciilor</v>
          </cell>
          <cell r="E361" t="str">
            <v>Fűzfa</v>
          </cell>
          <cell r="F361" t="str">
            <v>utca</v>
          </cell>
          <cell r="G361" t="str">
            <v>ADY ENDRE -LIBERTATII</v>
          </cell>
          <cell r="H361">
            <v>70</v>
          </cell>
          <cell r="I361">
            <v>238</v>
          </cell>
          <cell r="J361">
            <v>623</v>
          </cell>
          <cell r="K361">
            <v>7.5</v>
          </cell>
          <cell r="L361">
            <v>2</v>
          </cell>
          <cell r="M361">
            <v>1</v>
          </cell>
          <cell r="N361" t="str">
            <v>ingusta</v>
          </cell>
        </row>
        <row r="362">
          <cell r="A362">
            <v>10358</v>
          </cell>
          <cell r="B362">
            <v>1205</v>
          </cell>
          <cell r="C362" t="str">
            <v>Strada</v>
          </cell>
          <cell r="D362" t="str">
            <v>Sălişte</v>
          </cell>
          <cell r="E362" t="str">
            <v>Szelistye</v>
          </cell>
          <cell r="F362" t="str">
            <v>utca</v>
          </cell>
          <cell r="G362" t="str">
            <v>TUDOR 1</v>
          </cell>
          <cell r="H362">
            <v>190</v>
          </cell>
          <cell r="I362">
            <v>570</v>
          </cell>
          <cell r="J362">
            <v>1425</v>
          </cell>
          <cell r="K362">
            <v>7.5</v>
          </cell>
          <cell r="L362">
            <v>2</v>
          </cell>
          <cell r="M362">
            <v>1</v>
          </cell>
          <cell r="N362" t="str">
            <v>ingusta</v>
          </cell>
        </row>
        <row r="363">
          <cell r="A363">
            <v>10361</v>
          </cell>
          <cell r="B363">
            <v>1222</v>
          </cell>
          <cell r="C363" t="str">
            <v>Strada</v>
          </cell>
          <cell r="D363" t="str">
            <v>Sântana</v>
          </cell>
          <cell r="E363" t="str">
            <v>Szentannai</v>
          </cell>
          <cell r="F363" t="str">
            <v>út</v>
          </cell>
          <cell r="G363" t="str">
            <v>UNIRII</v>
          </cell>
          <cell r="H363">
            <v>280</v>
          </cell>
          <cell r="I363">
            <v>840</v>
          </cell>
          <cell r="J363">
            <v>2800</v>
          </cell>
          <cell r="K363">
            <v>7.5</v>
          </cell>
          <cell r="L363">
            <v>2</v>
          </cell>
          <cell r="M363">
            <v>1</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10355</v>
          </cell>
          <cell r="B365">
            <v>1206</v>
          </cell>
          <cell r="C365" t="str">
            <v>Strada</v>
          </cell>
          <cell r="D365" t="str">
            <v>Sapei</v>
          </cell>
          <cell r="E365" t="str">
            <v>Kapa</v>
          </cell>
          <cell r="F365" t="str">
            <v>utca</v>
          </cell>
          <cell r="G365" t="str">
            <v>MURESENI - BUDIULUI - DOJA</v>
          </cell>
          <cell r="H365">
            <v>450</v>
          </cell>
          <cell r="I365">
            <v>900</v>
          </cell>
          <cell r="J365">
            <v>2700</v>
          </cell>
          <cell r="K365">
            <v>7.5</v>
          </cell>
          <cell r="L365">
            <v>2</v>
          </cell>
          <cell r="M365">
            <v>1</v>
          </cell>
          <cell r="N365" t="str">
            <v>ingusta</v>
          </cell>
        </row>
        <row r="366">
          <cell r="A366">
            <v>10362</v>
          </cell>
          <cell r="B366">
            <v>1224</v>
          </cell>
          <cell r="C366" t="str">
            <v>Strada</v>
          </cell>
          <cell r="D366" t="str">
            <v>Sârguinței</v>
          </cell>
          <cell r="E366" t="str">
            <v>Szorgalom</v>
          </cell>
          <cell r="F366" t="str">
            <v>utca</v>
          </cell>
          <cell r="G366" t="str">
            <v>TUDOR 2</v>
          </cell>
          <cell r="H366">
            <v>520</v>
          </cell>
          <cell r="I366">
            <v>2340</v>
          </cell>
          <cell r="J366">
            <v>3670</v>
          </cell>
          <cell r="K366">
            <v>7.5</v>
          </cell>
          <cell r="L366">
            <v>2</v>
          </cell>
          <cell r="M366">
            <v>1</v>
          </cell>
          <cell r="N366" t="str">
            <v>ingusta</v>
          </cell>
        </row>
        <row r="367">
          <cell r="A367">
            <v>10359</v>
          </cell>
          <cell r="B367">
            <v>1207</v>
          </cell>
          <cell r="C367" t="str">
            <v>Aleea</v>
          </cell>
          <cell r="D367" t="str">
            <v>Săvineşti</v>
          </cell>
          <cell r="E367" t="str">
            <v>Săvineşti</v>
          </cell>
          <cell r="F367" t="str">
            <v>sétány</v>
          </cell>
          <cell r="G367" t="str">
            <v>BALCESCU -ARMATEI</v>
          </cell>
          <cell r="H367">
            <v>210</v>
          </cell>
          <cell r="I367">
            <v>420</v>
          </cell>
          <cell r="J367">
            <v>945</v>
          </cell>
          <cell r="K367">
            <v>7.5</v>
          </cell>
          <cell r="L367">
            <v>2</v>
          </cell>
          <cell r="M367">
            <v>1</v>
          </cell>
          <cell r="N367" t="str">
            <v>ingusta</v>
          </cell>
        </row>
        <row r="368">
          <cell r="A368">
            <v>10360</v>
          </cell>
          <cell r="B368">
            <v>1207</v>
          </cell>
          <cell r="C368" t="str">
            <v>Strada</v>
          </cell>
          <cell r="D368" t="str">
            <v>Săvineşti</v>
          </cell>
          <cell r="E368" t="str">
            <v>Săvineşti</v>
          </cell>
          <cell r="F368" t="str">
            <v>utca</v>
          </cell>
          <cell r="G368" t="str">
            <v>BALCESCU -ARMATEI</v>
          </cell>
          <cell r="H368">
            <v>270</v>
          </cell>
          <cell r="I368">
            <v>891</v>
          </cell>
          <cell r="J368">
            <v>1620</v>
          </cell>
          <cell r="K368">
            <v>7.5</v>
          </cell>
          <cell r="L368">
            <v>1</v>
          </cell>
          <cell r="M368">
            <v>1</v>
          </cell>
          <cell r="N368" t="str">
            <v>ingusta</v>
          </cell>
        </row>
        <row r="369">
          <cell r="A369">
            <v>10364</v>
          </cell>
          <cell r="B369">
            <v>1211</v>
          </cell>
          <cell r="C369" t="str">
            <v>Strada</v>
          </cell>
          <cell r="D369" t="str">
            <v>Scurtă</v>
          </cell>
          <cell r="E369" t="str">
            <v>Kurta</v>
          </cell>
          <cell r="F369" t="str">
            <v>utca</v>
          </cell>
          <cell r="G369" t="str">
            <v>MURESENI -LIBERTĂȚII</v>
          </cell>
          <cell r="H369">
            <v>120</v>
          </cell>
          <cell r="I369">
            <v>0</v>
          </cell>
          <cell r="J369">
            <v>720</v>
          </cell>
          <cell r="K369">
            <v>7.5</v>
          </cell>
          <cell r="L369">
            <v>2</v>
          </cell>
          <cell r="M369">
            <v>1</v>
          </cell>
          <cell r="N369" t="str">
            <v>ingusta</v>
          </cell>
        </row>
        <row r="370">
          <cell r="A370">
            <v>10365</v>
          </cell>
          <cell r="B370">
            <v>1212</v>
          </cell>
          <cell r="C370" t="str">
            <v>Strada</v>
          </cell>
          <cell r="D370" t="str">
            <v>Sebeșului</v>
          </cell>
          <cell r="E370" t="str">
            <v>Szászsebes</v>
          </cell>
          <cell r="F370" t="str">
            <v>utca</v>
          </cell>
          <cell r="G370" t="str">
            <v>ADY ENDRE -LIBERTATII</v>
          </cell>
          <cell r="H370">
            <v>120</v>
          </cell>
          <cell r="I370">
            <v>360</v>
          </cell>
          <cell r="J370">
            <v>780</v>
          </cell>
          <cell r="K370">
            <v>7.5</v>
          </cell>
          <cell r="L370">
            <v>2</v>
          </cell>
          <cell r="M370">
            <v>1</v>
          </cell>
          <cell r="N370" t="str">
            <v>ingusta</v>
          </cell>
        </row>
        <row r="371">
          <cell r="A371">
            <v>10366</v>
          </cell>
          <cell r="B371">
            <v>1214</v>
          </cell>
          <cell r="C371" t="str">
            <v>Strada</v>
          </cell>
          <cell r="D371" t="str">
            <v>Secerei</v>
          </cell>
          <cell r="E371" t="str">
            <v>Arató</v>
          </cell>
          <cell r="F371" t="str">
            <v>utca</v>
          </cell>
          <cell r="G371" t="str">
            <v>TUDOR 1</v>
          </cell>
          <cell r="H371">
            <v>600</v>
          </cell>
          <cell r="I371">
            <v>1200</v>
          </cell>
          <cell r="J371">
            <v>3600</v>
          </cell>
          <cell r="K371">
            <v>7.5</v>
          </cell>
          <cell r="L371">
            <v>2</v>
          </cell>
          <cell r="M371">
            <v>1</v>
          </cell>
        </row>
        <row r="372">
          <cell r="A372">
            <v>10367</v>
          </cell>
          <cell r="B372">
            <v>1515</v>
          </cell>
          <cell r="C372" t="str">
            <v>Strada</v>
          </cell>
          <cell r="D372" t="str">
            <v>Secuilor Martiri</v>
          </cell>
          <cell r="E372" t="str">
            <v>Székely vértanúk</v>
          </cell>
          <cell r="F372" t="str">
            <v>útja</v>
          </cell>
          <cell r="G372" t="str">
            <v>CORNISA</v>
          </cell>
          <cell r="H372">
            <v>870</v>
          </cell>
          <cell r="I372">
            <v>3200</v>
          </cell>
          <cell r="J372">
            <v>6090</v>
          </cell>
          <cell r="K372">
            <v>7.5</v>
          </cell>
          <cell r="L372">
            <v>2</v>
          </cell>
          <cell r="M372">
            <v>1</v>
          </cell>
          <cell r="N372" t="str">
            <v>ingusta</v>
          </cell>
        </row>
        <row r="373">
          <cell r="A373">
            <v>10394</v>
          </cell>
          <cell r="B373">
            <v>1215</v>
          </cell>
          <cell r="C373" t="str">
            <v>Strada</v>
          </cell>
          <cell r="D373" t="str">
            <v>Şelimbăr</v>
          </cell>
          <cell r="E373" t="str">
            <v>Sellenberk</v>
          </cell>
          <cell r="F373" t="str">
            <v>utca</v>
          </cell>
          <cell r="G373" t="str">
            <v>TUDOR 2</v>
          </cell>
          <cell r="H373">
            <v>210</v>
          </cell>
          <cell r="I373">
            <v>720</v>
          </cell>
          <cell r="J373">
            <v>1470</v>
          </cell>
          <cell r="K373">
            <v>7.5</v>
          </cell>
          <cell r="L373">
            <v>2</v>
          </cell>
          <cell r="M373">
            <v>1</v>
          </cell>
          <cell r="N373" t="str">
            <v>ingusta</v>
          </cell>
        </row>
        <row r="374">
          <cell r="A374">
            <v>10368</v>
          </cell>
          <cell r="B374">
            <v>1312</v>
          </cell>
          <cell r="C374" t="str">
            <v>Strada</v>
          </cell>
          <cell r="D374" t="str">
            <v>Semănătorilor</v>
          </cell>
          <cell r="E374" t="str">
            <v>Vető</v>
          </cell>
          <cell r="F374" t="str">
            <v>utca</v>
          </cell>
          <cell r="G374" t="str">
            <v>TUDOR 1</v>
          </cell>
          <cell r="H374">
            <v>145</v>
          </cell>
          <cell r="I374">
            <v>537</v>
          </cell>
          <cell r="J374">
            <v>1015</v>
          </cell>
          <cell r="K374">
            <v>7.5</v>
          </cell>
          <cell r="L374">
            <v>1</v>
          </cell>
          <cell r="M374">
            <v>1</v>
          </cell>
          <cell r="N374" t="str">
            <v>ingusta</v>
          </cell>
        </row>
        <row r="375">
          <cell r="A375">
            <v>10369</v>
          </cell>
          <cell r="B375">
            <v>1496</v>
          </cell>
          <cell r="C375" t="str">
            <v>Strada</v>
          </cell>
          <cell r="D375" t="str">
            <v>Semenic</v>
          </cell>
          <cell r="E375" t="str">
            <v>Szemenik</v>
          </cell>
          <cell r="F375" t="str">
            <v>utca</v>
          </cell>
          <cell r="G375" t="str">
            <v>TUDOR 3</v>
          </cell>
          <cell r="H375">
            <v>110</v>
          </cell>
          <cell r="I375">
            <v>0</v>
          </cell>
          <cell r="J375">
            <v>0</v>
          </cell>
          <cell r="K375">
            <v>7.5</v>
          </cell>
          <cell r="L375">
            <v>2</v>
          </cell>
          <cell r="M375">
            <v>1</v>
          </cell>
          <cell r="N375" t="str">
            <v>ingusta</v>
          </cell>
        </row>
        <row r="376">
          <cell r="A376">
            <v>10136</v>
          </cell>
          <cell r="B376">
            <v>1311</v>
          </cell>
          <cell r="C376" t="str">
            <v>Strada</v>
          </cell>
          <cell r="D376" t="str">
            <v>Serafim Duicu</v>
          </cell>
          <cell r="E376" t="str">
            <v>Serafim Duicu</v>
          </cell>
          <cell r="F376" t="str">
            <v>utca</v>
          </cell>
          <cell r="G376" t="str">
            <v>UNIRII</v>
          </cell>
          <cell r="H376">
            <v>99</v>
          </cell>
          <cell r="I376">
            <v>0</v>
          </cell>
          <cell r="J376">
            <v>996</v>
          </cell>
          <cell r="K376">
            <v>7.5</v>
          </cell>
          <cell r="L376">
            <v>2</v>
          </cell>
          <cell r="M376">
            <v>1</v>
          </cell>
          <cell r="N376" t="str">
            <v>ingusta</v>
          </cell>
        </row>
        <row r="377">
          <cell r="A377">
            <v>10371</v>
          </cell>
          <cell r="B377">
            <v>1694</v>
          </cell>
          <cell r="C377" t="str">
            <v>Strada</v>
          </cell>
          <cell r="D377" t="str">
            <v>Sf. Ioan</v>
          </cell>
          <cell r="E377" t="str">
            <v>Szent János</v>
          </cell>
          <cell r="F377" t="str">
            <v>utca</v>
          </cell>
          <cell r="G377" t="str">
            <v>TUDOR 3</v>
          </cell>
          <cell r="H377">
            <v>385</v>
          </cell>
          <cell r="I377">
            <v>320</v>
          </cell>
          <cell r="J377">
            <v>2940</v>
          </cell>
          <cell r="K377">
            <v>7.5</v>
          </cell>
          <cell r="L377">
            <v>2</v>
          </cell>
          <cell r="M377">
            <v>1</v>
          </cell>
          <cell r="N377" t="str">
            <v>ingusta</v>
          </cell>
        </row>
        <row r="378">
          <cell r="A378">
            <v>10372</v>
          </cell>
          <cell r="B378">
            <v>1217</v>
          </cell>
          <cell r="C378" t="str">
            <v>Strada</v>
          </cell>
          <cell r="D378" t="str">
            <v>Sf. Ștefan</v>
          </cell>
          <cell r="E378" t="str">
            <v>Szent István</v>
          </cell>
          <cell r="F378" t="str">
            <v>utca</v>
          </cell>
          <cell r="G378" t="str">
            <v>TUDOR 3</v>
          </cell>
          <cell r="H378">
            <v>237</v>
          </cell>
          <cell r="I378">
            <v>0</v>
          </cell>
          <cell r="J378">
            <v>1422</v>
          </cell>
          <cell r="K378">
            <v>7.5</v>
          </cell>
          <cell r="L378">
            <v>2</v>
          </cell>
          <cell r="M378">
            <v>1</v>
          </cell>
          <cell r="N378" t="str">
            <v>ingusta</v>
          </cell>
        </row>
        <row r="379">
          <cell r="A379">
            <v>10346</v>
          </cell>
          <cell r="B379">
            <v>1064</v>
          </cell>
          <cell r="C379" t="str">
            <v>Strada</v>
          </cell>
          <cell r="D379" t="str">
            <v>Sg. Maj. Ioan Roman</v>
          </cell>
          <cell r="E379" t="str">
            <v>Sg. Maj. Ioan Roman</v>
          </cell>
          <cell r="F379" t="str">
            <v>utca</v>
          </cell>
          <cell r="G379" t="str">
            <v>UNIRII</v>
          </cell>
          <cell r="H379">
            <v>375</v>
          </cell>
          <cell r="I379">
            <v>750</v>
          </cell>
          <cell r="J379">
            <v>2325</v>
          </cell>
          <cell r="K379">
            <v>7.5</v>
          </cell>
          <cell r="L379">
            <v>2</v>
          </cell>
          <cell r="M379">
            <v>1</v>
          </cell>
          <cell r="N379" t="str">
            <v>ingusta</v>
          </cell>
        </row>
        <row r="380">
          <cell r="A380">
            <v>10161</v>
          </cell>
          <cell r="B380">
            <v>1054</v>
          </cell>
          <cell r="C380" t="str">
            <v>Strada</v>
          </cell>
          <cell r="D380" t="str">
            <v>Sg. Maj. Ionel Giurchi</v>
          </cell>
          <cell r="E380" t="str">
            <v>Sg. Maj. Ionel Giurchi</v>
          </cell>
          <cell r="F380" t="str">
            <v>utca</v>
          </cell>
          <cell r="G380" t="str">
            <v>UNIRII</v>
          </cell>
          <cell r="H380">
            <v>515</v>
          </cell>
          <cell r="I380">
            <v>1030</v>
          </cell>
          <cell r="J380">
            <v>3090</v>
          </cell>
          <cell r="K380">
            <v>7.5</v>
          </cell>
          <cell r="L380">
            <v>2</v>
          </cell>
          <cell r="M380">
            <v>1</v>
          </cell>
          <cell r="N380" t="str">
            <v>ingusta</v>
          </cell>
        </row>
        <row r="381">
          <cell r="A381">
            <v>10047</v>
          </cell>
          <cell r="B381">
            <v>1082</v>
          </cell>
          <cell r="C381" t="str">
            <v>Strada</v>
          </cell>
          <cell r="D381" t="str">
            <v>sg. maj. Lazăr Blejnari</v>
          </cell>
          <cell r="E381" t="str">
            <v>sg. maj. Lazăr Blejnari</v>
          </cell>
          <cell r="F381" t="str">
            <v>utca</v>
          </cell>
          <cell r="G381" t="str">
            <v>UNIRII</v>
          </cell>
          <cell r="H381">
            <v>350</v>
          </cell>
          <cell r="I381">
            <v>700</v>
          </cell>
          <cell r="J381">
            <v>2100</v>
          </cell>
          <cell r="K381">
            <v>7.5</v>
          </cell>
          <cell r="L381">
            <v>2</v>
          </cell>
          <cell r="M381">
            <v>1</v>
          </cell>
          <cell r="N381" t="str">
            <v>ingusta</v>
          </cell>
        </row>
        <row r="382">
          <cell r="A382">
            <v>10342</v>
          </cell>
          <cell r="B382">
            <v>1120</v>
          </cell>
          <cell r="C382" t="str">
            <v>Strada</v>
          </cell>
          <cell r="D382" t="str">
            <v>Sg. Maj. Mircea Robu</v>
          </cell>
          <cell r="E382" t="str">
            <v>Sg. Maj. Mircea Robu</v>
          </cell>
          <cell r="F382" t="str">
            <v>utca</v>
          </cell>
          <cell r="G382" t="str">
            <v>UNIRII</v>
          </cell>
          <cell r="H382">
            <v>285</v>
          </cell>
          <cell r="I382">
            <v>570</v>
          </cell>
          <cell r="J382">
            <v>1710</v>
          </cell>
          <cell r="K382">
            <v>7.5</v>
          </cell>
          <cell r="L382">
            <v>2</v>
          </cell>
          <cell r="M382">
            <v>1</v>
          </cell>
          <cell r="N382" t="str">
            <v>ingusta</v>
          </cell>
        </row>
        <row r="383">
          <cell r="A383">
            <v>10370</v>
          </cell>
          <cell r="B383">
            <v>1218</v>
          </cell>
          <cell r="C383" t="str">
            <v>Calea</v>
          </cell>
          <cell r="D383" t="str">
            <v>Sighişoarei</v>
          </cell>
          <cell r="E383" t="str">
            <v>Segesvári</v>
          </cell>
          <cell r="F383" t="str">
            <v>út</v>
          </cell>
          <cell r="G383" t="str">
            <v>TUDOR 2</v>
          </cell>
          <cell r="H383">
            <v>4100</v>
          </cell>
          <cell r="I383">
            <v>2700</v>
          </cell>
          <cell r="J383">
            <v>36000</v>
          </cell>
          <cell r="K383" t="str">
            <v>trafic greu</v>
          </cell>
          <cell r="L383">
            <v>2</v>
          </cell>
          <cell r="M383">
            <v>1</v>
          </cell>
        </row>
        <row r="384">
          <cell r="A384">
            <v>10373</v>
          </cell>
          <cell r="B384">
            <v>1219</v>
          </cell>
          <cell r="C384" t="str">
            <v>Strada</v>
          </cell>
          <cell r="D384" t="str">
            <v>Sinaia</v>
          </cell>
          <cell r="E384" t="str">
            <v>Sinaia</v>
          </cell>
          <cell r="F384" t="str">
            <v>utca</v>
          </cell>
          <cell r="G384" t="str">
            <v>ALEEA CARPATI</v>
          </cell>
          <cell r="H384">
            <v>360</v>
          </cell>
          <cell r="I384">
            <v>1800</v>
          </cell>
          <cell r="J384">
            <v>4320</v>
          </cell>
          <cell r="K384" t="str">
            <v>trafic greu</v>
          </cell>
          <cell r="L384">
            <v>2</v>
          </cell>
          <cell r="M384">
            <v>2</v>
          </cell>
        </row>
        <row r="385">
          <cell r="A385">
            <v>10374</v>
          </cell>
          <cell r="B385">
            <v>1223</v>
          </cell>
          <cell r="C385" t="str">
            <v>Strada</v>
          </cell>
          <cell r="D385" t="str">
            <v>Siretului</v>
          </cell>
          <cell r="E385" t="str">
            <v>Szeret</v>
          </cell>
          <cell r="F385" t="str">
            <v>utca</v>
          </cell>
          <cell r="G385" t="str">
            <v>ADY ENDRE -LIBERTATII</v>
          </cell>
          <cell r="H385">
            <v>390</v>
          </cell>
          <cell r="I385">
            <v>1365</v>
          </cell>
          <cell r="J385">
            <v>2340</v>
          </cell>
          <cell r="K385">
            <v>7.5</v>
          </cell>
          <cell r="L385">
            <v>2</v>
          </cell>
          <cell r="M385">
            <v>1</v>
          </cell>
          <cell r="N385" t="str">
            <v>ingusta</v>
          </cell>
        </row>
        <row r="386">
          <cell r="A386">
            <v>10375</v>
          </cell>
          <cell r="B386">
            <v>1225</v>
          </cell>
          <cell r="C386" t="str">
            <v>Strada</v>
          </cell>
          <cell r="D386" t="str">
            <v>Sitarilor</v>
          </cell>
          <cell r="E386" t="str">
            <v>Szitás</v>
          </cell>
          <cell r="F386" t="str">
            <v>utca</v>
          </cell>
          <cell r="G386" t="str">
            <v>ADY ENDRE -LIBERTATII</v>
          </cell>
          <cell r="H386">
            <v>170</v>
          </cell>
          <cell r="I386">
            <v>340</v>
          </cell>
          <cell r="J386">
            <v>1020</v>
          </cell>
          <cell r="K386">
            <v>7.5</v>
          </cell>
          <cell r="L386">
            <v>2</v>
          </cell>
          <cell r="M386">
            <v>1</v>
          </cell>
          <cell r="N386" t="str">
            <v>ingusta</v>
          </cell>
        </row>
        <row r="387">
          <cell r="A387">
            <v>10376</v>
          </cell>
          <cell r="B387">
            <v>1226</v>
          </cell>
          <cell r="C387" t="str">
            <v>Strada</v>
          </cell>
          <cell r="D387" t="str">
            <v>Slatina</v>
          </cell>
          <cell r="E387" t="str">
            <v>Slatina</v>
          </cell>
          <cell r="F387" t="str">
            <v>utca</v>
          </cell>
          <cell r="G387" t="str">
            <v>1848</v>
          </cell>
          <cell r="H387">
            <v>300</v>
          </cell>
          <cell r="I387">
            <v>600</v>
          </cell>
          <cell r="J387">
            <v>1800</v>
          </cell>
          <cell r="K387">
            <v>7.5</v>
          </cell>
          <cell r="L387">
            <v>2</v>
          </cell>
          <cell r="M387">
            <v>1</v>
          </cell>
          <cell r="N387" t="str">
            <v>ingusta</v>
          </cell>
        </row>
        <row r="388">
          <cell r="A388">
            <v>10377</v>
          </cell>
          <cell r="B388">
            <v>1646</v>
          </cell>
          <cell r="C388" t="str">
            <v>Strada</v>
          </cell>
          <cell r="D388" t="str">
            <v>Sofia</v>
          </cell>
          <cell r="E388" t="str">
            <v>Szófia</v>
          </cell>
          <cell r="F388" t="str">
            <v>utca</v>
          </cell>
          <cell r="G388" t="str">
            <v>BELVEDERE</v>
          </cell>
          <cell r="H388">
            <v>280</v>
          </cell>
          <cell r="I388">
            <v>0</v>
          </cell>
          <cell r="J388">
            <v>0</v>
          </cell>
          <cell r="K388">
            <v>7.5</v>
          </cell>
          <cell r="L388">
            <v>2</v>
          </cell>
          <cell r="M388">
            <v>1</v>
          </cell>
        </row>
        <row r="389">
          <cell r="A389">
            <v>10396</v>
          </cell>
          <cell r="B389">
            <v>1227</v>
          </cell>
          <cell r="C389" t="str">
            <v>Strada</v>
          </cell>
          <cell r="D389" t="str">
            <v>Şoimilor</v>
          </cell>
          <cell r="E389" t="str">
            <v>Sólyom</v>
          </cell>
          <cell r="F389" t="str">
            <v>utca</v>
          </cell>
          <cell r="G389" t="str">
            <v>UNIRII</v>
          </cell>
          <cell r="H389">
            <v>265</v>
          </cell>
          <cell r="I389">
            <v>796</v>
          </cell>
          <cell r="J389">
            <v>1855</v>
          </cell>
          <cell r="K389">
            <v>7.5</v>
          </cell>
          <cell r="L389">
            <v>2</v>
          </cell>
          <cell r="M389">
            <v>1</v>
          </cell>
          <cell r="N389" t="str">
            <v>ingusta</v>
          </cell>
        </row>
        <row r="390">
          <cell r="A390">
            <v>10378</v>
          </cell>
          <cell r="B390">
            <v>1228</v>
          </cell>
          <cell r="C390" t="str">
            <v>Strada</v>
          </cell>
          <cell r="D390" t="str">
            <v>Solidarităţii</v>
          </cell>
          <cell r="E390" t="str">
            <v>Szolidaritás</v>
          </cell>
          <cell r="F390" t="str">
            <v>utca</v>
          </cell>
          <cell r="G390" t="str">
            <v>7 NOIEMBRIE</v>
          </cell>
          <cell r="H390">
            <v>190</v>
          </cell>
          <cell r="I390">
            <v>570</v>
          </cell>
          <cell r="J390">
            <v>1140</v>
          </cell>
          <cell r="K390">
            <v>7.5</v>
          </cell>
          <cell r="L390">
            <v>2</v>
          </cell>
          <cell r="M390">
            <v>1</v>
          </cell>
          <cell r="N390" t="str">
            <v>ingusta</v>
          </cell>
        </row>
        <row r="391">
          <cell r="A391">
            <v>10379</v>
          </cell>
          <cell r="B391">
            <v>1229</v>
          </cell>
          <cell r="C391" t="str">
            <v>Strada</v>
          </cell>
          <cell r="D391" t="str">
            <v>Someşului</v>
          </cell>
          <cell r="E391" t="str">
            <v>Szamos</v>
          </cell>
          <cell r="F391" t="str">
            <v>utca</v>
          </cell>
          <cell r="G391" t="str">
            <v>BALCESCU -ARMATEI</v>
          </cell>
          <cell r="H391">
            <v>625</v>
          </cell>
          <cell r="I391">
            <v>2830</v>
          </cell>
          <cell r="J391">
            <v>4275</v>
          </cell>
          <cell r="K391">
            <v>7.5</v>
          </cell>
          <cell r="L391">
            <v>2</v>
          </cell>
          <cell r="M391">
            <v>1</v>
          </cell>
          <cell r="N391" t="str">
            <v>ingusta</v>
          </cell>
        </row>
        <row r="392">
          <cell r="A392">
            <v>10380</v>
          </cell>
          <cell r="B392">
            <v>1230</v>
          </cell>
          <cell r="C392" t="str">
            <v>Strada</v>
          </cell>
          <cell r="D392" t="str">
            <v>Somnului</v>
          </cell>
          <cell r="E392" t="str">
            <v>Harcsa</v>
          </cell>
          <cell r="F392" t="str">
            <v>utca</v>
          </cell>
          <cell r="G392" t="str">
            <v>ADY ENDRE -LIBERTATII</v>
          </cell>
          <cell r="H392">
            <v>505</v>
          </cell>
          <cell r="I392">
            <v>808</v>
          </cell>
          <cell r="J392">
            <v>4798</v>
          </cell>
          <cell r="K392">
            <v>7.5</v>
          </cell>
          <cell r="L392">
            <v>2</v>
          </cell>
          <cell r="M392">
            <v>1</v>
          </cell>
        </row>
        <row r="393">
          <cell r="A393">
            <v>10381</v>
          </cell>
          <cell r="B393">
            <v>872</v>
          </cell>
          <cell r="C393" t="str">
            <v>Strada</v>
          </cell>
          <cell r="D393" t="str">
            <v>Spicului</v>
          </cell>
          <cell r="E393" t="str">
            <v>Kalász</v>
          </cell>
          <cell r="F393" t="str">
            <v>utca</v>
          </cell>
          <cell r="G393" t="str">
            <v>MURESENI - BUDIULUI - DOJA</v>
          </cell>
          <cell r="H393">
            <v>140</v>
          </cell>
          <cell r="I393">
            <v>280</v>
          </cell>
          <cell r="J393">
            <v>980</v>
          </cell>
          <cell r="K393">
            <v>7.5</v>
          </cell>
          <cell r="L393">
            <v>2</v>
          </cell>
          <cell r="M393">
            <v>1</v>
          </cell>
          <cell r="N393" t="str">
            <v>ingusta</v>
          </cell>
        </row>
        <row r="394">
          <cell r="A394">
            <v>10382</v>
          </cell>
          <cell r="B394">
            <v>1231</v>
          </cell>
          <cell r="C394" t="str">
            <v>Strada</v>
          </cell>
          <cell r="D394" t="str">
            <v>Spitalul Vechi</v>
          </cell>
          <cell r="E394" t="str">
            <v xml:space="preserve">Régi kórház </v>
          </cell>
          <cell r="F394" t="str">
            <v>utca</v>
          </cell>
          <cell r="G394" t="str">
            <v>CORNISA</v>
          </cell>
          <cell r="H394">
            <v>160</v>
          </cell>
          <cell r="I394">
            <v>415</v>
          </cell>
          <cell r="J394">
            <v>780</v>
          </cell>
          <cell r="K394">
            <v>7.5</v>
          </cell>
          <cell r="L394">
            <v>1</v>
          </cell>
          <cell r="M394">
            <v>1</v>
          </cell>
          <cell r="N394" t="str">
            <v>ingusta</v>
          </cell>
        </row>
        <row r="395">
          <cell r="A395">
            <v>10287</v>
          </cell>
          <cell r="B395">
            <v>1310</v>
          </cell>
          <cell r="C395" t="str">
            <v>Parc</v>
          </cell>
          <cell r="D395" t="str">
            <v>Sportiv Municipal</v>
          </cell>
          <cell r="E395" t="str">
            <v>Városi Sport</v>
          </cell>
          <cell r="F395" t="str">
            <v>liget</v>
          </cell>
          <cell r="G395" t="str">
            <v xml:space="preserve">CENTRALA </v>
          </cell>
          <cell r="H395">
            <v>0</v>
          </cell>
          <cell r="I395">
            <v>0</v>
          </cell>
          <cell r="J395">
            <v>0</v>
          </cell>
          <cell r="K395">
            <v>7.5</v>
          </cell>
          <cell r="L395">
            <v>1</v>
          </cell>
          <cell r="M395">
            <v>1</v>
          </cell>
          <cell r="N395" t="str">
            <v>ingusta</v>
          </cell>
        </row>
        <row r="396">
          <cell r="A396">
            <v>10397</v>
          </cell>
          <cell r="B396">
            <v>1233</v>
          </cell>
          <cell r="C396" t="str">
            <v>Strada</v>
          </cell>
          <cell r="D396" t="str">
            <v>Ștefan cel Mare</v>
          </cell>
          <cell r="E396" t="str">
            <v>Ştefan cel Mare</v>
          </cell>
          <cell r="F396" t="str">
            <v>utca</v>
          </cell>
          <cell r="G396" t="str">
            <v xml:space="preserve">CENTRALA </v>
          </cell>
          <cell r="H396">
            <v>300</v>
          </cell>
          <cell r="I396">
            <v>3217</v>
          </cell>
          <cell r="J396">
            <v>3788</v>
          </cell>
          <cell r="K396">
            <v>7.5</v>
          </cell>
          <cell r="L396">
            <v>2</v>
          </cell>
          <cell r="M396">
            <v>2</v>
          </cell>
        </row>
        <row r="397">
          <cell r="A397">
            <v>10090</v>
          </cell>
          <cell r="B397">
            <v>1234</v>
          </cell>
          <cell r="C397" t="str">
            <v>Strada</v>
          </cell>
          <cell r="D397" t="str">
            <v>Ştefan Cicio Pop</v>
          </cell>
          <cell r="E397" t="str">
            <v>Ştefan Cicio Pop</v>
          </cell>
          <cell r="F397" t="str">
            <v>utca</v>
          </cell>
          <cell r="G397" t="str">
            <v>UNIRII</v>
          </cell>
          <cell r="H397">
            <v>220</v>
          </cell>
          <cell r="I397">
            <v>660</v>
          </cell>
          <cell r="J397">
            <v>1320</v>
          </cell>
          <cell r="K397">
            <v>7.5</v>
          </cell>
          <cell r="L397">
            <v>1</v>
          </cell>
          <cell r="M397">
            <v>1</v>
          </cell>
          <cell r="N397" t="str">
            <v>ingusta</v>
          </cell>
          <cell r="O397" t="str">
            <v>partial sens dublu cu o singura banda</v>
          </cell>
        </row>
        <row r="398">
          <cell r="A398">
            <v>10384</v>
          </cell>
          <cell r="B398">
            <v>1235</v>
          </cell>
          <cell r="C398" t="str">
            <v>Strada</v>
          </cell>
          <cell r="D398" t="str">
            <v>Stejarului</v>
          </cell>
          <cell r="E398" t="str">
            <v>Tölgyfa</v>
          </cell>
          <cell r="F398" t="str">
            <v>utca</v>
          </cell>
          <cell r="G398" t="str">
            <v>7 NOIEMBRIE</v>
          </cell>
          <cell r="H398">
            <v>370</v>
          </cell>
          <cell r="I398">
            <v>555</v>
          </cell>
          <cell r="J398">
            <v>1665</v>
          </cell>
          <cell r="K398">
            <v>7.5</v>
          </cell>
          <cell r="L398">
            <v>2</v>
          </cell>
          <cell r="M398">
            <v>1</v>
          </cell>
          <cell r="N398" t="str">
            <v>ingusta</v>
          </cell>
        </row>
        <row r="399">
          <cell r="A399">
            <v>10385</v>
          </cell>
          <cell r="B399">
            <v>1236</v>
          </cell>
          <cell r="C399" t="str">
            <v>Pasaj</v>
          </cell>
          <cell r="D399" t="str">
            <v>Stelelor</v>
          </cell>
          <cell r="E399" t="str">
            <v>Csillag</v>
          </cell>
          <cell r="F399" t="str">
            <v>köz</v>
          </cell>
          <cell r="G399" t="str">
            <v xml:space="preserve">CENTRALA </v>
          </cell>
          <cell r="H399">
            <v>240</v>
          </cell>
          <cell r="I399">
            <v>672</v>
          </cell>
          <cell r="J399">
            <v>1368</v>
          </cell>
          <cell r="K399">
            <v>7.5</v>
          </cell>
          <cell r="L399">
            <v>1</v>
          </cell>
          <cell r="M399">
            <v>1</v>
          </cell>
          <cell r="N399" t="str">
            <v>ingusta</v>
          </cell>
        </row>
        <row r="400">
          <cell r="A400">
            <v>10386</v>
          </cell>
          <cell r="B400">
            <v>1238</v>
          </cell>
          <cell r="C400" t="str">
            <v>Strada</v>
          </cell>
          <cell r="D400" t="str">
            <v>Strâmbă</v>
          </cell>
          <cell r="E400" t="str">
            <v>Görbe</v>
          </cell>
          <cell r="F400" t="str">
            <v>utca</v>
          </cell>
          <cell r="G400" t="str">
            <v xml:space="preserve">CENTRALA </v>
          </cell>
          <cell r="H400">
            <v>520</v>
          </cell>
          <cell r="I400">
            <v>1454</v>
          </cell>
          <cell r="J400">
            <v>2940</v>
          </cell>
          <cell r="K400">
            <v>7.5</v>
          </cell>
          <cell r="L400">
            <v>2</v>
          </cell>
          <cell r="M400">
            <v>1</v>
          </cell>
          <cell r="N400" t="str">
            <v>ingusta</v>
          </cell>
        </row>
        <row r="401">
          <cell r="A401">
            <v>10387</v>
          </cell>
          <cell r="B401">
            <v>1239</v>
          </cell>
          <cell r="C401" t="str">
            <v>Strada</v>
          </cell>
          <cell r="D401" t="str">
            <v>Subpădure</v>
          </cell>
          <cell r="E401" t="str">
            <v>Erdőalja</v>
          </cell>
          <cell r="F401" t="str">
            <v>utca</v>
          </cell>
          <cell r="G401" t="str">
            <v>CORNEȘTI</v>
          </cell>
          <cell r="H401">
            <v>300</v>
          </cell>
          <cell r="I401">
            <v>0</v>
          </cell>
          <cell r="J401">
            <v>2100</v>
          </cell>
          <cell r="K401">
            <v>7.5</v>
          </cell>
          <cell r="L401">
            <v>2</v>
          </cell>
          <cell r="M401">
            <v>1</v>
          </cell>
          <cell r="N401" t="str">
            <v>ingusta</v>
          </cell>
        </row>
        <row r="402">
          <cell r="A402">
            <v>10388</v>
          </cell>
          <cell r="B402">
            <v>1240</v>
          </cell>
          <cell r="C402" t="str">
            <v>Strada</v>
          </cell>
          <cell r="D402" t="str">
            <v>Substejeriş</v>
          </cell>
          <cell r="E402" t="str">
            <v>Cserealja</v>
          </cell>
          <cell r="F402" t="str">
            <v>utca</v>
          </cell>
          <cell r="G402" t="str">
            <v>TUDOR 1</v>
          </cell>
          <cell r="H402">
            <v>525</v>
          </cell>
          <cell r="I402">
            <v>550</v>
          </cell>
          <cell r="J402">
            <v>3910</v>
          </cell>
          <cell r="K402">
            <v>7.5</v>
          </cell>
          <cell r="L402">
            <v>2</v>
          </cell>
          <cell r="M402">
            <v>1</v>
          </cell>
          <cell r="N402" t="str">
            <v>ingusta</v>
          </cell>
        </row>
        <row r="403">
          <cell r="A403">
            <v>10389</v>
          </cell>
          <cell r="B403">
            <v>1241</v>
          </cell>
          <cell r="C403" t="str">
            <v>Strada</v>
          </cell>
          <cell r="D403" t="str">
            <v>Suceava</v>
          </cell>
          <cell r="E403" t="str">
            <v>Szucsáva</v>
          </cell>
          <cell r="F403" t="str">
            <v>utca</v>
          </cell>
          <cell r="G403" t="str">
            <v>1848</v>
          </cell>
          <cell r="H403">
            <v>340</v>
          </cell>
          <cell r="I403">
            <v>1768</v>
          </cell>
          <cell r="J403">
            <v>2040</v>
          </cell>
          <cell r="K403">
            <v>7.5</v>
          </cell>
          <cell r="L403">
            <v>2</v>
          </cell>
          <cell r="M403">
            <v>1</v>
          </cell>
          <cell r="N403" t="str">
            <v>ingusta</v>
          </cell>
        </row>
        <row r="404">
          <cell r="A404">
            <v>10390</v>
          </cell>
          <cell r="B404">
            <v>1242</v>
          </cell>
          <cell r="C404" t="str">
            <v>Strada</v>
          </cell>
          <cell r="D404" t="str">
            <v>Sudului</v>
          </cell>
          <cell r="E404" t="str">
            <v>Déli</v>
          </cell>
          <cell r="F404" t="str">
            <v>utca</v>
          </cell>
          <cell r="G404" t="str">
            <v>MURESENI - BUDIULUI - DOJA</v>
          </cell>
          <cell r="H404">
            <v>250</v>
          </cell>
          <cell r="I404">
            <v>250</v>
          </cell>
          <cell r="J404">
            <v>1500</v>
          </cell>
          <cell r="K404">
            <v>7.5</v>
          </cell>
          <cell r="L404">
            <v>2</v>
          </cell>
          <cell r="M404">
            <v>1</v>
          </cell>
        </row>
        <row r="405">
          <cell r="A405">
            <v>10398</v>
          </cell>
          <cell r="B405">
            <v>1243</v>
          </cell>
          <cell r="C405" t="str">
            <v>Strada</v>
          </cell>
          <cell r="D405" t="str">
            <v>Șurianu</v>
          </cell>
          <cell r="E405" t="str">
            <v>Surján</v>
          </cell>
          <cell r="F405" t="str">
            <v>utca</v>
          </cell>
          <cell r="G405" t="str">
            <v>1848</v>
          </cell>
          <cell r="H405">
            <v>235</v>
          </cell>
          <cell r="I405">
            <v>1152</v>
          </cell>
          <cell r="J405">
            <v>1410</v>
          </cell>
          <cell r="K405">
            <v>7.5</v>
          </cell>
          <cell r="L405">
            <v>2</v>
          </cell>
          <cell r="M405">
            <v>1</v>
          </cell>
          <cell r="N405" t="str">
            <v>ingusta</v>
          </cell>
        </row>
        <row r="406">
          <cell r="A406">
            <v>10391</v>
          </cell>
          <cell r="B406">
            <v>1244</v>
          </cell>
          <cell r="C406" t="str">
            <v>Strada</v>
          </cell>
          <cell r="D406" t="str">
            <v>Széchenyi István</v>
          </cell>
          <cell r="E406" t="str">
            <v>Széchenyi István</v>
          </cell>
          <cell r="F406" t="str">
            <v>utca</v>
          </cell>
          <cell r="G406" t="str">
            <v>1848</v>
          </cell>
          <cell r="H406">
            <v>515</v>
          </cell>
          <cell r="I406">
            <v>1878</v>
          </cell>
          <cell r="J406">
            <v>3090</v>
          </cell>
          <cell r="K406">
            <v>7.5</v>
          </cell>
          <cell r="L406">
            <v>2</v>
          </cell>
          <cell r="M406">
            <v>1</v>
          </cell>
          <cell r="N406" t="str">
            <v>ingusta</v>
          </cell>
        </row>
        <row r="407">
          <cell r="A407">
            <v>10392</v>
          </cell>
          <cell r="B407">
            <v>1499</v>
          </cell>
          <cell r="C407" t="str">
            <v>Strada</v>
          </cell>
          <cell r="D407" t="str">
            <v>Szotyori József</v>
          </cell>
          <cell r="E407" t="str">
            <v>Szotyori József</v>
          </cell>
          <cell r="F407" t="str">
            <v>utca</v>
          </cell>
          <cell r="G407" t="str">
            <v>UNIRII</v>
          </cell>
          <cell r="H407">
            <v>380</v>
          </cell>
          <cell r="I407">
            <v>0</v>
          </cell>
          <cell r="J407">
            <v>2736</v>
          </cell>
          <cell r="K407">
            <v>7.5</v>
          </cell>
          <cell r="L407">
            <v>2</v>
          </cell>
          <cell r="M407">
            <v>1</v>
          </cell>
          <cell r="N407" t="str">
            <v>ingusta</v>
          </cell>
        </row>
        <row r="408">
          <cell r="A408">
            <v>10399</v>
          </cell>
          <cell r="B408">
            <v>1246</v>
          </cell>
          <cell r="C408" t="str">
            <v>Strada</v>
          </cell>
          <cell r="D408" t="str">
            <v>Tamás Ernő</v>
          </cell>
          <cell r="E408" t="str">
            <v>Tamás Ernő</v>
          </cell>
          <cell r="F408" t="str">
            <v>utca</v>
          </cell>
          <cell r="G408" t="str">
            <v>ADY ENDRE -LIBERTATII</v>
          </cell>
          <cell r="H408">
            <v>320</v>
          </cell>
          <cell r="I408">
            <v>640</v>
          </cell>
          <cell r="J408">
            <v>2560</v>
          </cell>
          <cell r="K408" t="str">
            <v>trafic greu</v>
          </cell>
          <cell r="L408">
            <v>2</v>
          </cell>
          <cell r="M408">
            <v>1</v>
          </cell>
        </row>
        <row r="409">
          <cell r="A409">
            <v>10401</v>
          </cell>
          <cell r="B409">
            <v>1251</v>
          </cell>
          <cell r="C409" t="str">
            <v>Aleea</v>
          </cell>
          <cell r="D409" t="str">
            <v>Tâmplarilor</v>
          </cell>
          <cell r="E409" t="str">
            <v>Asztalos</v>
          </cell>
          <cell r="F409" t="str">
            <v>sétány</v>
          </cell>
          <cell r="G409" t="str">
            <v>7 NOIEMBRIE</v>
          </cell>
          <cell r="H409">
            <v>198</v>
          </cell>
          <cell r="I409">
            <v>317</v>
          </cell>
          <cell r="J409">
            <v>1188</v>
          </cell>
          <cell r="K409">
            <v>7.5</v>
          </cell>
          <cell r="L409">
            <v>1</v>
          </cell>
          <cell r="M409">
            <v>1</v>
          </cell>
          <cell r="N409" t="str">
            <v>ingusta</v>
          </cell>
        </row>
        <row r="410">
          <cell r="A410">
            <v>10402</v>
          </cell>
          <cell r="B410">
            <v>1253</v>
          </cell>
          <cell r="C410" t="str">
            <v>Strada</v>
          </cell>
          <cell r="D410" t="str">
            <v>Târgului</v>
          </cell>
          <cell r="E410" t="str">
            <v>Sáros</v>
          </cell>
          <cell r="F410" t="str">
            <v>utca</v>
          </cell>
          <cell r="G410" t="str">
            <v xml:space="preserve">CENTRALA </v>
          </cell>
          <cell r="H410">
            <v>245</v>
          </cell>
          <cell r="I410">
            <v>666</v>
          </cell>
          <cell r="J410">
            <v>1299</v>
          </cell>
          <cell r="K410">
            <v>7.5</v>
          </cell>
          <cell r="L410">
            <v>1</v>
          </cell>
          <cell r="M410">
            <v>1</v>
          </cell>
          <cell r="N410" t="str">
            <v>ingusta</v>
          </cell>
        </row>
        <row r="411">
          <cell r="A411">
            <v>10403</v>
          </cell>
          <cell r="B411">
            <v>1254</v>
          </cell>
          <cell r="C411" t="str">
            <v>Strada</v>
          </cell>
          <cell r="D411" t="str">
            <v>Târnavei</v>
          </cell>
          <cell r="E411" t="str">
            <v>Küküllő</v>
          </cell>
          <cell r="F411" t="str">
            <v>utca</v>
          </cell>
          <cell r="G411" t="str">
            <v>7 NOIEMBRIE</v>
          </cell>
          <cell r="H411">
            <v>65</v>
          </cell>
          <cell r="I411">
            <v>130</v>
          </cell>
          <cell r="J411">
            <v>468</v>
          </cell>
          <cell r="K411">
            <v>7.5</v>
          </cell>
          <cell r="L411">
            <v>2</v>
          </cell>
          <cell r="M411">
            <v>1</v>
          </cell>
          <cell r="N411" t="str">
            <v>ingusta</v>
          </cell>
        </row>
        <row r="412">
          <cell r="A412">
            <v>10400</v>
          </cell>
          <cell r="B412">
            <v>1500</v>
          </cell>
          <cell r="C412" t="str">
            <v>Strada</v>
          </cell>
          <cell r="D412" t="str">
            <v>Tazlăului</v>
          </cell>
          <cell r="E412" t="str">
            <v>Tázló</v>
          </cell>
          <cell r="F412" t="str">
            <v>utca</v>
          </cell>
          <cell r="G412" t="str">
            <v>MURESENI - BUDIULUI - DOJA</v>
          </cell>
          <cell r="H412">
            <v>77</v>
          </cell>
          <cell r="I412">
            <v>0</v>
          </cell>
          <cell r="J412">
            <v>274</v>
          </cell>
          <cell r="K412">
            <v>7.5</v>
          </cell>
          <cell r="L412">
            <v>2</v>
          </cell>
          <cell r="M412">
            <v>1</v>
          </cell>
          <cell r="N412" t="str">
            <v>ingusta</v>
          </cell>
        </row>
        <row r="413">
          <cell r="A413">
            <v>10404</v>
          </cell>
          <cell r="B413">
            <v>1247</v>
          </cell>
          <cell r="C413" t="str">
            <v>Piața</v>
          </cell>
          <cell r="D413" t="str">
            <v>Teatrului</v>
          </cell>
          <cell r="E413" t="str">
            <v>Színház</v>
          </cell>
          <cell r="F413" t="str">
            <v>tér</v>
          </cell>
          <cell r="G413" t="str">
            <v xml:space="preserve">CENTRALA </v>
          </cell>
          <cell r="H413">
            <v>655</v>
          </cell>
          <cell r="I413">
            <v>8120</v>
          </cell>
          <cell r="J413">
            <v>6940</v>
          </cell>
          <cell r="K413">
            <v>7.5</v>
          </cell>
          <cell r="L413">
            <v>1</v>
          </cell>
          <cell r="M413">
            <v>1</v>
          </cell>
          <cell r="N413" t="str">
            <v>ingusta</v>
          </cell>
        </row>
        <row r="414">
          <cell r="A414">
            <v>10405</v>
          </cell>
          <cell r="B414">
            <v>1248</v>
          </cell>
          <cell r="C414" t="str">
            <v>Strada</v>
          </cell>
          <cell r="D414" t="str">
            <v>Teilor</v>
          </cell>
          <cell r="E414" t="str">
            <v>Hársfa</v>
          </cell>
          <cell r="F414" t="str">
            <v>utca</v>
          </cell>
          <cell r="G414" t="str">
            <v>TUDOR 1</v>
          </cell>
          <cell r="H414">
            <v>70</v>
          </cell>
          <cell r="I414">
            <v>88</v>
          </cell>
          <cell r="J414">
            <v>508</v>
          </cell>
          <cell r="K414">
            <v>7.5</v>
          </cell>
          <cell r="L414">
            <v>2</v>
          </cell>
          <cell r="M414">
            <v>1</v>
          </cell>
          <cell r="N414" t="str">
            <v>ingusta</v>
          </cell>
        </row>
        <row r="415">
          <cell r="A415">
            <v>10406</v>
          </cell>
          <cell r="B415">
            <v>1249</v>
          </cell>
          <cell r="C415" t="str">
            <v>Strada</v>
          </cell>
          <cell r="D415" t="str">
            <v>Teleki Sámuel</v>
          </cell>
          <cell r="E415" t="str">
            <v>Teleki Sámuel</v>
          </cell>
          <cell r="F415" t="str">
            <v>utca</v>
          </cell>
          <cell r="G415" t="str">
            <v>CORNEȘTI</v>
          </cell>
          <cell r="H415">
            <v>625</v>
          </cell>
          <cell r="I415">
            <v>0</v>
          </cell>
          <cell r="J415">
            <v>1230</v>
          </cell>
          <cell r="K415">
            <v>7.5</v>
          </cell>
          <cell r="L415">
            <v>2</v>
          </cell>
          <cell r="M415">
            <v>1</v>
          </cell>
          <cell r="N415" t="str">
            <v>ingusta</v>
          </cell>
        </row>
        <row r="416">
          <cell r="A416">
            <v>10422</v>
          </cell>
          <cell r="B416">
            <v>1250</v>
          </cell>
          <cell r="C416" t="str">
            <v>Strada</v>
          </cell>
          <cell r="D416" t="str">
            <v>Ţesătorilor</v>
          </cell>
          <cell r="E416" t="str">
            <v>Takács</v>
          </cell>
          <cell r="F416" t="str">
            <v>utca</v>
          </cell>
          <cell r="G416" t="str">
            <v>ADY ENDRE -LIBERTATII</v>
          </cell>
          <cell r="H416">
            <v>180</v>
          </cell>
          <cell r="I416">
            <v>720</v>
          </cell>
          <cell r="J416">
            <v>1080</v>
          </cell>
          <cell r="K416">
            <v>7.5</v>
          </cell>
          <cell r="L416">
            <v>2</v>
          </cell>
          <cell r="M416">
            <v>1</v>
          </cell>
          <cell r="N416" t="str">
            <v>ingusta</v>
          </cell>
        </row>
        <row r="417">
          <cell r="A417">
            <v>10407</v>
          </cell>
          <cell r="B417">
            <v>867</v>
          </cell>
          <cell r="C417" t="str">
            <v>Strada</v>
          </cell>
          <cell r="D417" t="str">
            <v>Timişului</v>
          </cell>
          <cell r="E417" t="str">
            <v>Temes</v>
          </cell>
          <cell r="F417" t="str">
            <v>utca</v>
          </cell>
          <cell r="G417" t="str">
            <v>MURESENI - BUDIULUI - DOJA</v>
          </cell>
          <cell r="H417">
            <v>140</v>
          </cell>
          <cell r="I417">
            <v>280</v>
          </cell>
          <cell r="J417">
            <v>1092</v>
          </cell>
          <cell r="K417">
            <v>7.5</v>
          </cell>
          <cell r="L417">
            <v>2</v>
          </cell>
          <cell r="M417">
            <v>1</v>
          </cell>
          <cell r="N417" t="str">
            <v>ingusta</v>
          </cell>
        </row>
        <row r="418">
          <cell r="A418">
            <v>10408</v>
          </cell>
          <cell r="B418">
            <v>1252</v>
          </cell>
          <cell r="C418" t="str">
            <v>Strada</v>
          </cell>
          <cell r="D418" t="str">
            <v>Tineretului</v>
          </cell>
          <cell r="E418" t="str">
            <v>Ifjúság</v>
          </cell>
          <cell r="F418" t="str">
            <v>utca</v>
          </cell>
          <cell r="G418" t="str">
            <v xml:space="preserve">CENTRALA </v>
          </cell>
          <cell r="H418">
            <v>152</v>
          </cell>
          <cell r="I418">
            <v>745</v>
          </cell>
          <cell r="J418">
            <v>912</v>
          </cell>
          <cell r="K418">
            <v>7.5</v>
          </cell>
          <cell r="L418">
            <v>1</v>
          </cell>
          <cell r="M418">
            <v>1</v>
          </cell>
          <cell r="N418" t="str">
            <v>ingusta</v>
          </cell>
        </row>
        <row r="419">
          <cell r="A419">
            <v>10409</v>
          </cell>
          <cell r="B419">
            <v>1255</v>
          </cell>
          <cell r="C419" t="str">
            <v>Strada</v>
          </cell>
          <cell r="D419" t="str">
            <v>Tisei</v>
          </cell>
          <cell r="E419" t="str">
            <v>Tisza</v>
          </cell>
          <cell r="F419" t="str">
            <v>utca</v>
          </cell>
          <cell r="G419" t="str">
            <v>UNIRII</v>
          </cell>
          <cell r="H419">
            <v>600</v>
          </cell>
          <cell r="I419">
            <v>1800</v>
          </cell>
          <cell r="J419">
            <v>4500</v>
          </cell>
          <cell r="K419" t="str">
            <v>trafic greu</v>
          </cell>
          <cell r="L419">
            <v>1</v>
          </cell>
          <cell r="M419">
            <v>2</v>
          </cell>
          <cell r="O419" t="str">
            <v>partial sens dublu cu doua benzi</v>
          </cell>
        </row>
        <row r="420">
          <cell r="A420">
            <v>10410</v>
          </cell>
          <cell r="B420">
            <v>1256</v>
          </cell>
          <cell r="C420" t="str">
            <v>Strada</v>
          </cell>
          <cell r="D420" t="str">
            <v>Toamnei</v>
          </cell>
          <cell r="E420" t="str">
            <v>Ősz</v>
          </cell>
          <cell r="F420" t="str">
            <v>utca</v>
          </cell>
          <cell r="G420" t="str">
            <v>MURESENI - BUDIULUI - DOJA</v>
          </cell>
          <cell r="H420">
            <v>505</v>
          </cell>
          <cell r="I420">
            <v>1010</v>
          </cell>
          <cell r="J420">
            <v>3283</v>
          </cell>
          <cell r="K420">
            <v>7.5</v>
          </cell>
          <cell r="L420">
            <v>2</v>
          </cell>
          <cell r="M420">
            <v>1</v>
          </cell>
        </row>
        <row r="421">
          <cell r="A421">
            <v>10413</v>
          </cell>
          <cell r="B421">
            <v>1259</v>
          </cell>
          <cell r="C421" t="str">
            <v>Piața</v>
          </cell>
          <cell r="D421" t="str">
            <v>Trandafirilor</v>
          </cell>
          <cell r="E421" t="str">
            <v>Rózsák</v>
          </cell>
          <cell r="F421" t="str">
            <v>tere</v>
          </cell>
          <cell r="G421" t="str">
            <v xml:space="preserve">CENTRALA </v>
          </cell>
          <cell r="H421">
            <v>571</v>
          </cell>
          <cell r="I421">
            <v>14111</v>
          </cell>
          <cell r="J421">
            <v>11289</v>
          </cell>
          <cell r="K421">
            <v>7.5</v>
          </cell>
          <cell r="L421">
            <v>2</v>
          </cell>
          <cell r="M421">
            <v>2</v>
          </cell>
        </row>
        <row r="422">
          <cell r="A422">
            <v>10414</v>
          </cell>
          <cell r="B422">
            <v>1260</v>
          </cell>
          <cell r="C422" t="str">
            <v>Strada</v>
          </cell>
          <cell r="D422" t="str">
            <v>Transilvania</v>
          </cell>
          <cell r="E422" t="str">
            <v>Erdély</v>
          </cell>
          <cell r="F422" t="str">
            <v>utca</v>
          </cell>
          <cell r="G422" t="str">
            <v>TUDOR 2</v>
          </cell>
          <cell r="H422">
            <v>950</v>
          </cell>
          <cell r="I422">
            <v>2100</v>
          </cell>
          <cell r="J422">
            <v>6680</v>
          </cell>
          <cell r="K422">
            <v>7.5</v>
          </cell>
          <cell r="L422">
            <v>1</v>
          </cell>
          <cell r="M422">
            <v>1</v>
          </cell>
          <cell r="N422" t="str">
            <v>ingusta</v>
          </cell>
        </row>
        <row r="423">
          <cell r="A423">
            <v>10415</v>
          </cell>
          <cell r="B423">
            <v>1261</v>
          </cell>
          <cell r="C423" t="str">
            <v>Strada</v>
          </cell>
          <cell r="D423" t="str">
            <v>Trébely</v>
          </cell>
          <cell r="E423" t="str">
            <v>Trébely</v>
          </cell>
          <cell r="F423" t="str">
            <v>utca</v>
          </cell>
          <cell r="G423" t="str">
            <v>CORNEȘTI</v>
          </cell>
          <cell r="H423">
            <v>1215</v>
          </cell>
          <cell r="I423">
            <v>1079</v>
          </cell>
          <cell r="J423">
            <v>5656</v>
          </cell>
          <cell r="K423">
            <v>7.5</v>
          </cell>
          <cell r="L423">
            <v>2</v>
          </cell>
          <cell r="M423">
            <v>1</v>
          </cell>
          <cell r="N423" t="str">
            <v>ingusta</v>
          </cell>
        </row>
        <row r="424">
          <cell r="A424">
            <v>10416</v>
          </cell>
          <cell r="B424">
            <v>1501</v>
          </cell>
          <cell r="C424" t="str">
            <v>Strada</v>
          </cell>
          <cell r="D424" t="str">
            <v>Treierişului</v>
          </cell>
          <cell r="E424" t="str">
            <v>Cséplés</v>
          </cell>
          <cell r="F424" t="str">
            <v>utca</v>
          </cell>
          <cell r="G424" t="str">
            <v>MURESENI - BUDIULUI - DOJA</v>
          </cell>
          <cell r="H424">
            <v>50</v>
          </cell>
          <cell r="I424">
            <v>50</v>
          </cell>
          <cell r="J424">
            <v>300</v>
          </cell>
          <cell r="K424">
            <v>7.5</v>
          </cell>
          <cell r="L424">
            <v>2</v>
          </cell>
          <cell r="M424">
            <v>1</v>
          </cell>
          <cell r="N424" t="str">
            <v>ingusta</v>
          </cell>
        </row>
        <row r="425">
          <cell r="A425">
            <v>10417</v>
          </cell>
          <cell r="B425">
            <v>1262</v>
          </cell>
          <cell r="C425" t="str">
            <v>Strada</v>
          </cell>
          <cell r="D425" t="str">
            <v>Trifoiului</v>
          </cell>
          <cell r="E425" t="str">
            <v>Lóhere</v>
          </cell>
          <cell r="F425" t="str">
            <v>utca</v>
          </cell>
          <cell r="G425" t="str">
            <v>UNIRII</v>
          </cell>
          <cell r="H425">
            <v>120</v>
          </cell>
          <cell r="I425">
            <v>120</v>
          </cell>
          <cell r="J425">
            <v>720</v>
          </cell>
          <cell r="K425">
            <v>7.5</v>
          </cell>
          <cell r="L425">
            <v>2</v>
          </cell>
          <cell r="M425">
            <v>1</v>
          </cell>
          <cell r="N425" t="str">
            <v>ingusta</v>
          </cell>
        </row>
        <row r="426">
          <cell r="A426">
            <v>10418</v>
          </cell>
          <cell r="B426">
            <v>1263</v>
          </cell>
          <cell r="C426" t="str">
            <v>Strada</v>
          </cell>
          <cell r="D426" t="str">
            <v>Trotușului</v>
          </cell>
          <cell r="E426" t="str">
            <v>Tatros</v>
          </cell>
          <cell r="F426" t="str">
            <v>utca</v>
          </cell>
          <cell r="G426" t="str">
            <v>BALCESCU -ARMATEI</v>
          </cell>
          <cell r="H426">
            <v>185</v>
          </cell>
          <cell r="I426">
            <v>630</v>
          </cell>
          <cell r="J426">
            <v>1110</v>
          </cell>
          <cell r="K426">
            <v>7.5</v>
          </cell>
          <cell r="L426">
            <v>1</v>
          </cell>
          <cell r="M426">
            <v>1</v>
          </cell>
          <cell r="N426" t="str">
            <v>ingusta</v>
          </cell>
        </row>
        <row r="427">
          <cell r="A427">
            <v>10443</v>
          </cell>
          <cell r="B427">
            <v>1699</v>
          </cell>
          <cell r="C427" t="str">
            <v>Strada</v>
          </cell>
          <cell r="D427" t="str">
            <v>Tudor Vladimirescu</v>
          </cell>
          <cell r="E427" t="str">
            <v>Tudor Vladimirescu</v>
          </cell>
          <cell r="F427" t="str">
            <v>utca</v>
          </cell>
          <cell r="G427" t="str">
            <v xml:space="preserve">CENTRALA </v>
          </cell>
          <cell r="H427">
            <v>4553</v>
          </cell>
          <cell r="I427">
            <v>13659</v>
          </cell>
          <cell r="J427">
            <v>24195</v>
          </cell>
          <cell r="K427">
            <v>7.5</v>
          </cell>
          <cell r="L427">
            <v>2</v>
          </cell>
          <cell r="M427">
            <v>1</v>
          </cell>
          <cell r="N427" t="str">
            <v>ingusta</v>
          </cell>
        </row>
        <row r="428">
          <cell r="A428">
            <v>10419</v>
          </cell>
          <cell r="B428">
            <v>1265</v>
          </cell>
          <cell r="C428" t="str">
            <v>Strada</v>
          </cell>
          <cell r="D428" t="str">
            <v>Turnu Roșu</v>
          </cell>
          <cell r="E428" t="str">
            <v>Vöröstoronyi</v>
          </cell>
          <cell r="F428" t="str">
            <v>utca</v>
          </cell>
          <cell r="G428" t="str">
            <v>1848</v>
          </cell>
          <cell r="H428">
            <v>100</v>
          </cell>
          <cell r="I428">
            <v>250</v>
          </cell>
          <cell r="J428">
            <v>600</v>
          </cell>
          <cell r="K428">
            <v>7.5</v>
          </cell>
          <cell r="L428">
            <v>2</v>
          </cell>
          <cell r="M428">
            <v>1</v>
          </cell>
          <cell r="N428" t="str">
            <v>ingusta</v>
          </cell>
        </row>
        <row r="429">
          <cell r="A429">
            <v>10420</v>
          </cell>
          <cell r="B429">
            <v>1266</v>
          </cell>
          <cell r="C429" t="str">
            <v>Strada</v>
          </cell>
          <cell r="D429" t="str">
            <v>Turzii</v>
          </cell>
          <cell r="E429" t="str">
            <v>Tordai</v>
          </cell>
          <cell r="F429" t="str">
            <v>utca</v>
          </cell>
          <cell r="G429" t="str">
            <v>MURESENI - BUDIULUI - DOJA</v>
          </cell>
          <cell r="H429">
            <v>190</v>
          </cell>
          <cell r="I429">
            <v>285</v>
          </cell>
          <cell r="J429">
            <v>1102</v>
          </cell>
          <cell r="K429">
            <v>7.5</v>
          </cell>
          <cell r="L429">
            <v>1</v>
          </cell>
          <cell r="M429">
            <v>1</v>
          </cell>
          <cell r="N429" t="str">
            <v>ingusta</v>
          </cell>
        </row>
        <row r="430">
          <cell r="A430">
            <v>10421</v>
          </cell>
          <cell r="B430">
            <v>1267</v>
          </cell>
          <cell r="C430" t="str">
            <v>Strada</v>
          </cell>
          <cell r="D430" t="str">
            <v>Tușnad</v>
          </cell>
          <cell r="E430" t="str">
            <v>Tusnád</v>
          </cell>
          <cell r="F430" t="str">
            <v>utca</v>
          </cell>
          <cell r="G430" t="str">
            <v xml:space="preserve">CENTRALA </v>
          </cell>
          <cell r="H430">
            <v>158</v>
          </cell>
          <cell r="I430">
            <v>891</v>
          </cell>
          <cell r="J430">
            <v>948</v>
          </cell>
          <cell r="K430">
            <v>7.5</v>
          </cell>
          <cell r="L430">
            <v>1</v>
          </cell>
          <cell r="M430">
            <v>1</v>
          </cell>
          <cell r="N430" t="str">
            <v>ingusta</v>
          </cell>
        </row>
        <row r="431">
          <cell r="A431">
            <v>10423</v>
          </cell>
          <cell r="B431">
            <v>1268</v>
          </cell>
          <cell r="C431" t="str">
            <v>Strada</v>
          </cell>
          <cell r="D431" t="str">
            <v>Ulciorului</v>
          </cell>
          <cell r="E431" t="str">
            <v>Köcsög</v>
          </cell>
          <cell r="F431" t="str">
            <v>utca</v>
          </cell>
          <cell r="G431" t="str">
            <v>CORNEȘTI</v>
          </cell>
          <cell r="H431">
            <v>115</v>
          </cell>
          <cell r="I431">
            <v>438</v>
          </cell>
          <cell r="J431">
            <v>690</v>
          </cell>
          <cell r="K431">
            <v>7.5</v>
          </cell>
          <cell r="L431">
            <v>2</v>
          </cell>
          <cell r="M431">
            <v>1</v>
          </cell>
          <cell r="N431" t="str">
            <v>ingusta</v>
          </cell>
        </row>
        <row r="432">
          <cell r="A432">
            <v>10424</v>
          </cell>
          <cell r="B432">
            <v>1269</v>
          </cell>
          <cell r="C432" t="str">
            <v>Piața</v>
          </cell>
          <cell r="D432" t="str">
            <v>Unirii</v>
          </cell>
          <cell r="E432" t="str">
            <v>Egyesülés</v>
          </cell>
          <cell r="F432" t="str">
            <v>tér</v>
          </cell>
          <cell r="G432" t="str">
            <v xml:space="preserve">CENTRALA </v>
          </cell>
          <cell r="H432">
            <v>130</v>
          </cell>
          <cell r="I432">
            <v>182</v>
          </cell>
          <cell r="J432">
            <v>780</v>
          </cell>
          <cell r="K432">
            <v>7.5</v>
          </cell>
          <cell r="L432">
            <v>1</v>
          </cell>
          <cell r="M432">
            <v>1</v>
          </cell>
          <cell r="N432" t="str">
            <v>ingusta</v>
          </cell>
        </row>
        <row r="433">
          <cell r="A433">
            <v>10425</v>
          </cell>
          <cell r="B433">
            <v>1530</v>
          </cell>
          <cell r="C433" t="str">
            <v>Strada</v>
          </cell>
          <cell r="D433" t="str">
            <v>Unităţii</v>
          </cell>
          <cell r="E433" t="str">
            <v>Egység</v>
          </cell>
          <cell r="F433" t="str">
            <v>utca</v>
          </cell>
          <cell r="G433" t="str">
            <v>MURESENI - BUDIULUI - DOJA</v>
          </cell>
          <cell r="H433">
            <v>140</v>
          </cell>
          <cell r="I433">
            <v>280</v>
          </cell>
          <cell r="J433">
            <v>980</v>
          </cell>
          <cell r="K433">
            <v>7.5</v>
          </cell>
          <cell r="L433">
            <v>2</v>
          </cell>
          <cell r="M433">
            <v>1</v>
          </cell>
          <cell r="N433" t="str">
            <v>ingusta</v>
          </cell>
        </row>
        <row r="434">
          <cell r="A434">
            <v>10427</v>
          </cell>
          <cell r="B434">
            <v>1270</v>
          </cell>
          <cell r="C434" t="str">
            <v>Strada</v>
          </cell>
          <cell r="D434" t="str">
            <v>Urcuşului</v>
          </cell>
          <cell r="E434" t="str">
            <v>Kaptatós</v>
          </cell>
          <cell r="F434" t="str">
            <v>utca</v>
          </cell>
          <cell r="G434" t="str">
            <v>1848</v>
          </cell>
          <cell r="H434">
            <v>130</v>
          </cell>
          <cell r="I434">
            <v>390</v>
          </cell>
          <cell r="J434">
            <v>910</v>
          </cell>
          <cell r="K434">
            <v>7.5</v>
          </cell>
          <cell r="L434">
            <v>2</v>
          </cell>
          <cell r="M434">
            <v>1</v>
          </cell>
          <cell r="N434" t="str">
            <v>ingusta</v>
          </cell>
        </row>
        <row r="435">
          <cell r="A435">
            <v>10428</v>
          </cell>
          <cell r="B435">
            <v>1271</v>
          </cell>
          <cell r="C435" t="str">
            <v>Strada</v>
          </cell>
          <cell r="D435" t="str">
            <v>Uzinei</v>
          </cell>
          <cell r="E435" t="str">
            <v>Villanytelep</v>
          </cell>
          <cell r="F435" t="str">
            <v>utca</v>
          </cell>
          <cell r="G435" t="str">
            <v>UNIRII</v>
          </cell>
          <cell r="H435">
            <v>300</v>
          </cell>
          <cell r="I435">
            <v>1014</v>
          </cell>
          <cell r="J435">
            <v>3240</v>
          </cell>
          <cell r="K435">
            <v>7.5</v>
          </cell>
          <cell r="L435">
            <v>2</v>
          </cell>
          <cell r="M435">
            <v>1</v>
          </cell>
          <cell r="N435" t="str">
            <v>ingusta</v>
          </cell>
        </row>
        <row r="436">
          <cell r="A436">
            <v>10429</v>
          </cell>
          <cell r="B436">
            <v>1273</v>
          </cell>
          <cell r="C436" t="str">
            <v>Strada</v>
          </cell>
          <cell r="D436" t="str">
            <v>Valea Rece</v>
          </cell>
          <cell r="E436" t="str">
            <v>Hidegvölgy</v>
          </cell>
          <cell r="F436" t="str">
            <v>utca</v>
          </cell>
          <cell r="G436" t="str">
            <v>1848</v>
          </cell>
          <cell r="H436">
            <v>403</v>
          </cell>
          <cell r="I436">
            <v>403</v>
          </cell>
          <cell r="J436">
            <v>3224</v>
          </cell>
          <cell r="K436">
            <v>7.5</v>
          </cell>
          <cell r="L436">
            <v>2</v>
          </cell>
          <cell r="M436">
            <v>1</v>
          </cell>
          <cell r="N436" t="str">
            <v>ingusta</v>
          </cell>
        </row>
        <row r="437">
          <cell r="A437">
            <v>10432</v>
          </cell>
          <cell r="B437">
            <v>1284</v>
          </cell>
          <cell r="C437" t="str">
            <v>Strada</v>
          </cell>
          <cell r="D437" t="str">
            <v>Vânătorilor</v>
          </cell>
          <cell r="E437" t="str">
            <v>Vadász</v>
          </cell>
          <cell r="F437" t="str">
            <v>utca</v>
          </cell>
          <cell r="G437" t="str">
            <v>TUDOR 1</v>
          </cell>
          <cell r="H437">
            <v>170</v>
          </cell>
          <cell r="I437">
            <v>85</v>
          </cell>
          <cell r="J437">
            <v>1105</v>
          </cell>
          <cell r="K437">
            <v>7.5</v>
          </cell>
          <cell r="L437">
            <v>1</v>
          </cell>
          <cell r="M437">
            <v>1</v>
          </cell>
          <cell r="N437" t="str">
            <v>ingusta</v>
          </cell>
        </row>
        <row r="438">
          <cell r="A438">
            <v>10165</v>
          </cell>
          <cell r="B438">
            <v>1274</v>
          </cell>
          <cell r="C438" t="str">
            <v>Strada</v>
          </cell>
          <cell r="D438" t="str">
            <v>Vasile Goldiş</v>
          </cell>
          <cell r="E438" t="str">
            <v>Vasile Goldiş</v>
          </cell>
          <cell r="F438" t="str">
            <v>utca</v>
          </cell>
          <cell r="G438" t="str">
            <v>UNIRII</v>
          </cell>
          <cell r="H438">
            <v>155</v>
          </cell>
          <cell r="I438">
            <v>464</v>
          </cell>
          <cell r="J438">
            <v>930</v>
          </cell>
          <cell r="K438">
            <v>7.5</v>
          </cell>
          <cell r="L438">
            <v>2</v>
          </cell>
          <cell r="M438">
            <v>1</v>
          </cell>
          <cell r="N438" t="str">
            <v>ingusta</v>
          </cell>
        </row>
        <row r="439">
          <cell r="A439">
            <v>10219</v>
          </cell>
          <cell r="B439">
            <v>1275</v>
          </cell>
          <cell r="C439" t="str">
            <v>Strada</v>
          </cell>
          <cell r="D439" t="str">
            <v>Vasile Lucaciu</v>
          </cell>
          <cell r="E439" t="str">
            <v>Vasile Lucaciu</v>
          </cell>
          <cell r="F439" t="str">
            <v>utca</v>
          </cell>
          <cell r="G439" t="str">
            <v>UNIRII</v>
          </cell>
          <cell r="H439">
            <v>265</v>
          </cell>
          <cell r="I439">
            <v>1060</v>
          </cell>
          <cell r="J439">
            <v>1855</v>
          </cell>
          <cell r="K439">
            <v>7.5</v>
          </cell>
          <cell r="L439">
            <v>2</v>
          </cell>
          <cell r="M439">
            <v>1</v>
          </cell>
          <cell r="N439" t="str">
            <v>ingusta</v>
          </cell>
        </row>
        <row r="440">
          <cell r="A440">
            <v>10224</v>
          </cell>
          <cell r="B440">
            <v>1276</v>
          </cell>
          <cell r="C440" t="str">
            <v>Strada</v>
          </cell>
          <cell r="D440" t="str">
            <v>Vasile Lupu</v>
          </cell>
          <cell r="E440" t="str">
            <v>Vasile Lupu</v>
          </cell>
          <cell r="F440" t="str">
            <v>utca</v>
          </cell>
          <cell r="G440" t="str">
            <v>MURESENI - BUDIULUI - DOJA</v>
          </cell>
          <cell r="H440">
            <v>600</v>
          </cell>
          <cell r="I440">
            <v>600</v>
          </cell>
          <cell r="J440">
            <v>3600</v>
          </cell>
          <cell r="K440">
            <v>7.5</v>
          </cell>
          <cell r="L440">
            <v>2</v>
          </cell>
          <cell r="M440">
            <v>1</v>
          </cell>
        </row>
        <row r="441">
          <cell r="A441">
            <v>10433</v>
          </cell>
          <cell r="B441">
            <v>1277</v>
          </cell>
          <cell r="C441" t="str">
            <v>Strada</v>
          </cell>
          <cell r="D441" t="str">
            <v>Verde</v>
          </cell>
          <cell r="E441" t="str">
            <v>Zöld</v>
          </cell>
          <cell r="F441" t="str">
            <v>utca</v>
          </cell>
          <cell r="G441" t="str">
            <v>UNIRII</v>
          </cell>
          <cell r="H441">
            <v>305</v>
          </cell>
          <cell r="I441">
            <v>610</v>
          </cell>
          <cell r="J441">
            <v>1830</v>
          </cell>
          <cell r="K441">
            <v>7.5</v>
          </cell>
          <cell r="L441">
            <v>2</v>
          </cell>
          <cell r="M441">
            <v>1</v>
          </cell>
          <cell r="N441" t="str">
            <v>ingusta</v>
          </cell>
        </row>
        <row r="442">
          <cell r="A442">
            <v>10434</v>
          </cell>
          <cell r="B442">
            <v>1278</v>
          </cell>
          <cell r="C442" t="str">
            <v>Strada</v>
          </cell>
          <cell r="D442" t="str">
            <v>Verii</v>
          </cell>
          <cell r="E442" t="str">
            <v>Nyár</v>
          </cell>
          <cell r="F442" t="str">
            <v>utca</v>
          </cell>
          <cell r="G442" t="str">
            <v>CORNEȘTI</v>
          </cell>
          <cell r="H442">
            <v>4372</v>
          </cell>
          <cell r="I442">
            <v>6875</v>
          </cell>
          <cell r="J442">
            <v>23408</v>
          </cell>
          <cell r="K442">
            <v>7.5</v>
          </cell>
          <cell r="L442">
            <v>2</v>
          </cell>
          <cell r="M442">
            <v>1</v>
          </cell>
          <cell r="N442" t="str">
            <v>ingusta</v>
          </cell>
        </row>
        <row r="443">
          <cell r="A443">
            <v>10436</v>
          </cell>
          <cell r="B443">
            <v>1280</v>
          </cell>
          <cell r="C443" t="str">
            <v>Piața</v>
          </cell>
          <cell r="D443" t="str">
            <v>Victoriei</v>
          </cell>
          <cell r="E443" t="str">
            <v>Győzelem</v>
          </cell>
          <cell r="F443" t="str">
            <v>tér</v>
          </cell>
          <cell r="G443" t="str">
            <v xml:space="preserve">CENTRALA </v>
          </cell>
          <cell r="H443">
            <v>520</v>
          </cell>
          <cell r="I443">
            <v>1601</v>
          </cell>
          <cell r="J443">
            <v>6560</v>
          </cell>
          <cell r="K443">
            <v>7.5</v>
          </cell>
          <cell r="L443">
            <v>2</v>
          </cell>
          <cell r="M443">
            <v>2</v>
          </cell>
        </row>
        <row r="444">
          <cell r="A444">
            <v>10437</v>
          </cell>
          <cell r="B444">
            <v>1503</v>
          </cell>
          <cell r="C444" t="str">
            <v>Strada</v>
          </cell>
          <cell r="D444" t="str">
            <v>Viena</v>
          </cell>
          <cell r="E444" t="str">
            <v>Bécs</v>
          </cell>
          <cell r="F444" t="str">
            <v>utca</v>
          </cell>
          <cell r="G444" t="str">
            <v>BELVEDERE</v>
          </cell>
          <cell r="H444">
            <v>283</v>
          </cell>
          <cell r="I444">
            <v>164</v>
          </cell>
          <cell r="J444">
            <v>1862</v>
          </cell>
          <cell r="K444">
            <v>7.5</v>
          </cell>
          <cell r="L444">
            <v>2</v>
          </cell>
          <cell r="M444">
            <v>1</v>
          </cell>
        </row>
        <row r="445">
          <cell r="A445">
            <v>10438</v>
          </cell>
          <cell r="B445">
            <v>1282</v>
          </cell>
          <cell r="C445" t="str">
            <v>Strada</v>
          </cell>
          <cell r="D445" t="str">
            <v>Viile Dealul Budiului</v>
          </cell>
          <cell r="E445" t="str">
            <v>Bodonhegyszőlő</v>
          </cell>
          <cell r="F445" t="str">
            <v>utca</v>
          </cell>
          <cell r="G445" t="str">
            <v>MURESENI - BUDIULUI - DOJA</v>
          </cell>
          <cell r="H445">
            <v>804</v>
          </cell>
          <cell r="I445">
            <v>0</v>
          </cell>
          <cell r="J445">
            <v>3377</v>
          </cell>
          <cell r="K445">
            <v>7.5</v>
          </cell>
          <cell r="L445">
            <v>2</v>
          </cell>
          <cell r="M445">
            <v>1</v>
          </cell>
          <cell r="N445" t="str">
            <v>ingusta</v>
          </cell>
        </row>
        <row r="446">
          <cell r="A446">
            <v>10439</v>
          </cell>
          <cell r="B446">
            <v>1506</v>
          </cell>
          <cell r="C446" t="str">
            <v>Strada</v>
          </cell>
          <cell r="D446" t="str">
            <v>Viile Dealul Mic</v>
          </cell>
          <cell r="E446" t="str">
            <v>Kishegyszőlő</v>
          </cell>
          <cell r="F446" t="str">
            <v>utca</v>
          </cell>
          <cell r="G446" t="str">
            <v>1848</v>
          </cell>
          <cell r="H446">
            <v>1300</v>
          </cell>
          <cell r="I446">
            <v>0</v>
          </cell>
          <cell r="J446">
            <v>7800</v>
          </cell>
          <cell r="K446">
            <v>7.5</v>
          </cell>
          <cell r="L446">
            <v>2</v>
          </cell>
          <cell r="M446">
            <v>1</v>
          </cell>
          <cell r="N446" t="str">
            <v>ingusta</v>
          </cell>
        </row>
        <row r="447">
          <cell r="A447">
            <v>10426</v>
          </cell>
          <cell r="B447">
            <v>1502</v>
          </cell>
          <cell r="C447" t="str">
            <v>Strada</v>
          </cell>
          <cell r="D447" t="str">
            <v>Viile Unomaj</v>
          </cell>
          <cell r="E447" t="str">
            <v>Unomájszőlő</v>
          </cell>
          <cell r="F447" t="str">
            <v>utca</v>
          </cell>
          <cell r="G447" t="str">
            <v>1848</v>
          </cell>
          <cell r="H447">
            <v>455</v>
          </cell>
          <cell r="I447">
            <v>0</v>
          </cell>
          <cell r="J447">
            <v>3730</v>
          </cell>
          <cell r="K447">
            <v>7.5</v>
          </cell>
          <cell r="L447">
            <v>2</v>
          </cell>
          <cell r="M447">
            <v>1</v>
          </cell>
          <cell r="N447" t="str">
            <v>ingusta</v>
          </cell>
        </row>
        <row r="448">
          <cell r="A448">
            <v>10440</v>
          </cell>
          <cell r="B448">
            <v>1283</v>
          </cell>
          <cell r="C448" t="str">
            <v>Strada</v>
          </cell>
          <cell r="D448" t="str">
            <v>Viitorului</v>
          </cell>
          <cell r="E448" t="str">
            <v>Jövő</v>
          </cell>
          <cell r="F448" t="str">
            <v>utca</v>
          </cell>
          <cell r="G448" t="str">
            <v>TUDOR 3</v>
          </cell>
          <cell r="H448">
            <v>285</v>
          </cell>
          <cell r="I448">
            <v>1426</v>
          </cell>
          <cell r="J448">
            <v>1995</v>
          </cell>
          <cell r="K448">
            <v>7.5</v>
          </cell>
          <cell r="L448">
            <v>1</v>
          </cell>
          <cell r="M448">
            <v>1</v>
          </cell>
          <cell r="N448" t="str">
            <v>ingusta</v>
          </cell>
        </row>
        <row r="449">
          <cell r="A449">
            <v>10441</v>
          </cell>
          <cell r="B449">
            <v>1285</v>
          </cell>
          <cell r="C449" t="str">
            <v>Strada</v>
          </cell>
          <cell r="D449" t="str">
            <v>Violetelor</v>
          </cell>
          <cell r="E449" t="str">
            <v>Ibolya</v>
          </cell>
          <cell r="F449" t="str">
            <v>utca</v>
          </cell>
          <cell r="G449" t="str">
            <v>TUDOR 1</v>
          </cell>
          <cell r="H449">
            <v>130</v>
          </cell>
          <cell r="I449">
            <v>533</v>
          </cell>
          <cell r="J449">
            <v>910</v>
          </cell>
          <cell r="K449">
            <v>7.5</v>
          </cell>
          <cell r="L449">
            <v>1</v>
          </cell>
          <cell r="M449">
            <v>1</v>
          </cell>
          <cell r="N449" t="str">
            <v>ingusta</v>
          </cell>
        </row>
        <row r="450">
          <cell r="A450">
            <v>10442</v>
          </cell>
          <cell r="B450">
            <v>1516</v>
          </cell>
          <cell r="C450" t="str">
            <v>Strada</v>
          </cell>
          <cell r="D450" t="str">
            <v>Vișeului</v>
          </cell>
          <cell r="E450" t="str">
            <v>Visó</v>
          </cell>
          <cell r="F450" t="str">
            <v>utca</v>
          </cell>
          <cell r="G450" t="str">
            <v>7 NOIEMBRIE</v>
          </cell>
          <cell r="H450">
            <v>106</v>
          </cell>
          <cell r="I450">
            <v>318</v>
          </cell>
          <cell r="J450">
            <v>636</v>
          </cell>
          <cell r="K450">
            <v>7.5</v>
          </cell>
          <cell r="L450">
            <v>2</v>
          </cell>
          <cell r="M450">
            <v>1</v>
          </cell>
          <cell r="N450" t="str">
            <v>ingusta</v>
          </cell>
        </row>
        <row r="451">
          <cell r="A451">
            <v>10446</v>
          </cell>
          <cell r="B451">
            <v>1287</v>
          </cell>
          <cell r="C451" t="str">
            <v>Strada</v>
          </cell>
          <cell r="D451" t="str">
            <v>Vlădeasa</v>
          </cell>
          <cell r="E451" t="str">
            <v>Vlegyásza</v>
          </cell>
          <cell r="F451" t="str">
            <v>utca</v>
          </cell>
          <cell r="G451" t="str">
            <v>MURESENI - BUDIULUI - DOJA</v>
          </cell>
          <cell r="H451">
            <v>207</v>
          </cell>
          <cell r="I451">
            <v>0</v>
          </cell>
          <cell r="J451">
            <v>1035</v>
          </cell>
          <cell r="K451">
            <v>7.5</v>
          </cell>
          <cell r="L451">
            <v>2</v>
          </cell>
          <cell r="M451">
            <v>1</v>
          </cell>
        </row>
        <row r="452">
          <cell r="A452">
            <v>10447</v>
          </cell>
          <cell r="B452">
            <v>1289</v>
          </cell>
          <cell r="C452" t="str">
            <v>Strada</v>
          </cell>
          <cell r="D452" t="str">
            <v>Voinicenilor</v>
          </cell>
          <cell r="E452" t="str">
            <v>Szabadi</v>
          </cell>
          <cell r="F452" t="str">
            <v>út</v>
          </cell>
          <cell r="G452" t="str">
            <v>UNIRII</v>
          </cell>
          <cell r="H452">
            <v>2795</v>
          </cell>
          <cell r="I452">
            <v>11180</v>
          </cell>
          <cell r="J452">
            <v>19440</v>
          </cell>
          <cell r="K452" t="str">
            <v>trafic greu</v>
          </cell>
          <cell r="L452">
            <v>2</v>
          </cell>
          <cell r="M452">
            <v>1</v>
          </cell>
        </row>
        <row r="453">
          <cell r="A453">
            <v>10448</v>
          </cell>
          <cell r="B453">
            <v>1290</v>
          </cell>
          <cell r="C453" t="str">
            <v>Aleea</v>
          </cell>
          <cell r="D453" t="str">
            <v>Vrancea</v>
          </cell>
          <cell r="E453" t="str">
            <v>Vrancea</v>
          </cell>
          <cell r="F453" t="str">
            <v>utca</v>
          </cell>
          <cell r="G453" t="str">
            <v>TUDOR 1</v>
          </cell>
          <cell r="H453">
            <v>280</v>
          </cell>
          <cell r="I453">
            <v>840</v>
          </cell>
          <cell r="J453">
            <v>1680</v>
          </cell>
          <cell r="K453">
            <v>7.5</v>
          </cell>
          <cell r="L453">
            <v>2</v>
          </cell>
          <cell r="M453">
            <v>1</v>
          </cell>
          <cell r="N453" t="str">
            <v>ingusta</v>
          </cell>
        </row>
        <row r="454">
          <cell r="A454">
            <v>10449</v>
          </cell>
          <cell r="B454">
            <v>1291</v>
          </cell>
          <cell r="C454" t="str">
            <v>Strada</v>
          </cell>
          <cell r="D454" t="str">
            <v>Vulcan</v>
          </cell>
          <cell r="E454" t="str">
            <v>Vulkán</v>
          </cell>
          <cell r="F454" t="str">
            <v>utca</v>
          </cell>
          <cell r="G454" t="str">
            <v xml:space="preserve">CENTRALA </v>
          </cell>
          <cell r="H454">
            <v>415</v>
          </cell>
          <cell r="I454">
            <v>1738</v>
          </cell>
          <cell r="J454">
            <v>2490</v>
          </cell>
          <cell r="K454">
            <v>7.5</v>
          </cell>
          <cell r="L454">
            <v>2</v>
          </cell>
          <cell r="M454">
            <v>1</v>
          </cell>
          <cell r="N454" t="str">
            <v>ingusta</v>
          </cell>
        </row>
        <row r="455">
          <cell r="A455">
            <v>10450</v>
          </cell>
          <cell r="B455">
            <v>1292</v>
          </cell>
          <cell r="C455" t="str">
            <v>Strada</v>
          </cell>
          <cell r="D455" t="str">
            <v>Vulturilor</v>
          </cell>
          <cell r="E455" t="str">
            <v>Sas</v>
          </cell>
          <cell r="F455" t="str">
            <v>utca</v>
          </cell>
          <cell r="G455" t="str">
            <v>TUDOR 1</v>
          </cell>
          <cell r="H455">
            <v>330</v>
          </cell>
          <cell r="I455">
            <v>990</v>
          </cell>
          <cell r="J455">
            <v>1980</v>
          </cell>
          <cell r="K455">
            <v>7.5</v>
          </cell>
          <cell r="L455">
            <v>1</v>
          </cell>
          <cell r="M455">
            <v>1</v>
          </cell>
          <cell r="N455" t="str">
            <v>ingusta</v>
          </cell>
          <cell r="O455" t="str">
            <v>partial sens dublu cu o singura banda</v>
          </cell>
        </row>
        <row r="456">
          <cell r="A456">
            <v>10453</v>
          </cell>
          <cell r="B456">
            <v>1293</v>
          </cell>
          <cell r="C456" t="str">
            <v>Strada</v>
          </cell>
          <cell r="D456" t="str">
            <v>Zăgazului</v>
          </cell>
          <cell r="E456" t="str">
            <v>Gát</v>
          </cell>
          <cell r="F456" t="str">
            <v>utca</v>
          </cell>
          <cell r="G456" t="str">
            <v>ALEEA CARPATI</v>
          </cell>
          <cell r="H456">
            <v>230</v>
          </cell>
          <cell r="I456">
            <v>851</v>
          </cell>
          <cell r="J456">
            <v>1840</v>
          </cell>
          <cell r="K456">
            <v>7.5</v>
          </cell>
          <cell r="L456">
            <v>2</v>
          </cell>
          <cell r="M456">
            <v>1</v>
          </cell>
        </row>
        <row r="457">
          <cell r="A457">
            <v>10451</v>
          </cell>
          <cell r="B457">
            <v>1508</v>
          </cell>
          <cell r="C457" t="str">
            <v>Strada</v>
          </cell>
          <cell r="D457" t="str">
            <v>Zambilei</v>
          </cell>
          <cell r="E457" t="str">
            <v>Jácint</v>
          </cell>
          <cell r="F457" t="str">
            <v>utca</v>
          </cell>
          <cell r="G457" t="str">
            <v>UNIRII</v>
          </cell>
          <cell r="H457">
            <v>205</v>
          </cell>
          <cell r="I457">
            <v>0</v>
          </cell>
          <cell r="J457">
            <v>1230</v>
          </cell>
          <cell r="K457">
            <v>7.5</v>
          </cell>
          <cell r="L457">
            <v>2</v>
          </cell>
          <cell r="M457">
            <v>1</v>
          </cell>
          <cell r="N457" t="str">
            <v>ingusta</v>
          </cell>
        </row>
        <row r="458">
          <cell r="A458">
            <v>10455</v>
          </cell>
          <cell r="B458">
            <v>1297</v>
          </cell>
          <cell r="C458" t="str">
            <v>Strada</v>
          </cell>
          <cell r="D458" t="str">
            <v>Zânelor</v>
          </cell>
          <cell r="E458" t="str">
            <v>Tündér</v>
          </cell>
          <cell r="F458" t="str">
            <v>utca</v>
          </cell>
          <cell r="G458" t="str">
            <v>BALCESCU -ARMATEI</v>
          </cell>
          <cell r="H458">
            <v>80</v>
          </cell>
          <cell r="I458">
            <v>256</v>
          </cell>
          <cell r="J458">
            <v>480</v>
          </cell>
          <cell r="K458">
            <v>7.5</v>
          </cell>
          <cell r="L458">
            <v>2</v>
          </cell>
          <cell r="M458">
            <v>1</v>
          </cell>
          <cell r="N458" t="str">
            <v>ingusta</v>
          </cell>
        </row>
        <row r="459">
          <cell r="A459">
            <v>10452</v>
          </cell>
          <cell r="B459">
            <v>1294</v>
          </cell>
          <cell r="C459" t="str">
            <v>Strada</v>
          </cell>
          <cell r="D459" t="str">
            <v>Zarandului</v>
          </cell>
          <cell r="E459" t="str">
            <v>Zaránd</v>
          </cell>
          <cell r="F459" t="str">
            <v>utca</v>
          </cell>
          <cell r="G459" t="str">
            <v>UNIRII</v>
          </cell>
          <cell r="H459">
            <v>187</v>
          </cell>
          <cell r="I459">
            <v>0</v>
          </cell>
          <cell r="J459">
            <v>1122</v>
          </cell>
          <cell r="K459">
            <v>7.5</v>
          </cell>
          <cell r="L459">
            <v>2</v>
          </cell>
          <cell r="M459">
            <v>1</v>
          </cell>
          <cell r="N459" t="str">
            <v>ingusta</v>
          </cell>
        </row>
        <row r="460">
          <cell r="A460">
            <v>10454</v>
          </cell>
          <cell r="B460">
            <v>1295</v>
          </cell>
          <cell r="C460" t="str">
            <v>Strada</v>
          </cell>
          <cell r="D460" t="str">
            <v>Zărnești</v>
          </cell>
          <cell r="E460" t="str">
            <v>Zernyest</v>
          </cell>
          <cell r="F460" t="str">
            <v>utca</v>
          </cell>
          <cell r="G460" t="str">
            <v>TUDOR 1</v>
          </cell>
          <cell r="H460">
            <v>101</v>
          </cell>
          <cell r="I460">
            <v>282</v>
          </cell>
          <cell r="J460">
            <v>888</v>
          </cell>
          <cell r="K460">
            <v>7.5</v>
          </cell>
          <cell r="L460">
            <v>2</v>
          </cell>
          <cell r="M460">
            <v>1</v>
          </cell>
          <cell r="N460" t="str">
            <v>ingusta</v>
          </cell>
        </row>
        <row r="461">
          <cell r="A461">
            <v>10456</v>
          </cell>
          <cell r="B461">
            <v>1510</v>
          </cell>
          <cell r="C461" t="str">
            <v>Strada</v>
          </cell>
          <cell r="D461" t="str">
            <v>Zefirului</v>
          </cell>
          <cell r="E461" t="str">
            <v>Zefír</v>
          </cell>
          <cell r="F461" t="str">
            <v>utca</v>
          </cell>
          <cell r="G461" t="str">
            <v xml:space="preserve">CENTRALA </v>
          </cell>
          <cell r="H461">
            <v>53</v>
          </cell>
          <cell r="I461">
            <v>0</v>
          </cell>
          <cell r="J461">
            <v>0</v>
          </cell>
          <cell r="K461">
            <v>7.5</v>
          </cell>
          <cell r="L461">
            <v>1</v>
          </cell>
          <cell r="M461">
            <v>1</v>
          </cell>
          <cell r="N461" t="str">
            <v>ingusta</v>
          </cell>
        </row>
        <row r="462">
          <cell r="A462">
            <v>10430</v>
          </cell>
          <cell r="B462">
            <v>1534</v>
          </cell>
          <cell r="C462" t="str">
            <v>Strada</v>
          </cell>
          <cell r="D462" t="str">
            <v>Zeno Vancea</v>
          </cell>
          <cell r="E462" t="str">
            <v>Zeno Vancea</v>
          </cell>
          <cell r="F462" t="str">
            <v>utca</v>
          </cell>
          <cell r="G462" t="str">
            <v>UNIRII</v>
          </cell>
          <cell r="H462">
            <v>250</v>
          </cell>
          <cell r="I462">
            <v>0</v>
          </cell>
          <cell r="J462">
            <v>732</v>
          </cell>
          <cell r="K462">
            <v>7.5</v>
          </cell>
          <cell r="L462">
            <v>2</v>
          </cell>
          <cell r="M462">
            <v>1</v>
          </cell>
          <cell r="N462" t="str">
            <v>ingusta</v>
          </cell>
        </row>
        <row r="463">
          <cell r="A463">
            <v>10457</v>
          </cell>
          <cell r="B463">
            <v>1538</v>
          </cell>
          <cell r="C463" t="str">
            <v>Strada</v>
          </cell>
          <cell r="D463" t="str">
            <v>Zeyk Domokos</v>
          </cell>
          <cell r="E463" t="str">
            <v>Zeyk Domokos</v>
          </cell>
          <cell r="F463" t="str">
            <v>utca</v>
          </cell>
          <cell r="G463" t="str">
            <v>UNIRII</v>
          </cell>
          <cell r="H463">
            <v>220</v>
          </cell>
          <cell r="I463">
            <v>0</v>
          </cell>
          <cell r="J463">
            <v>0</v>
          </cell>
          <cell r="K463">
            <v>7.5</v>
          </cell>
          <cell r="L463">
            <v>2</v>
          </cell>
          <cell r="M463">
            <v>1</v>
          </cell>
          <cell r="N463" t="str">
            <v>ingusta</v>
          </cell>
        </row>
        <row r="464">
          <cell r="A464">
            <v>10458</v>
          </cell>
          <cell r="B464">
            <v>1296</v>
          </cell>
          <cell r="C464" t="str">
            <v>Strada</v>
          </cell>
          <cell r="D464" t="str">
            <v>Zidarilor</v>
          </cell>
          <cell r="E464" t="str">
            <v>Kőműves</v>
          </cell>
          <cell r="F464" t="str">
            <v>utca</v>
          </cell>
          <cell r="G464" t="str">
            <v>ADY ENDRE -LIBERTATII</v>
          </cell>
          <cell r="H464">
            <v>115</v>
          </cell>
          <cell r="I464">
            <v>391</v>
          </cell>
          <cell r="J464">
            <v>690</v>
          </cell>
          <cell r="K464">
            <v>7.5</v>
          </cell>
          <cell r="L464">
            <v>2</v>
          </cell>
          <cell r="M464">
            <v>1</v>
          </cell>
          <cell r="N464" t="str">
            <v>ingusta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B397-BD56-41A0-9D90-C8EC6124E9B2}">
  <sheetPr>
    <tabColor rgb="FF00B0F0"/>
    <pageSetUpPr fitToPage="1"/>
  </sheetPr>
  <dimension ref="B1:O31"/>
  <sheetViews>
    <sheetView showGridLines="0" zoomScale="115" zoomScaleNormal="115" zoomScaleSheetLayoutView="100" workbookViewId="0">
      <selection activeCell="C2" sqref="C2"/>
    </sheetView>
  </sheetViews>
  <sheetFormatPr defaultColWidth="8.85546875" defaultRowHeight="15" x14ac:dyDescent="0.25"/>
  <cols>
    <col min="1" max="1" width="2.7109375" style="2" customWidth="1"/>
    <col min="2" max="2" width="4.85546875" style="1" customWidth="1"/>
    <col min="3" max="3" width="35.7109375" style="2" customWidth="1"/>
    <col min="4" max="4" width="8.7109375" style="3" customWidth="1"/>
    <col min="5" max="5" width="13.7109375" style="2" customWidth="1"/>
    <col min="6" max="6" width="35.28515625" style="2" customWidth="1"/>
    <col min="7" max="7" width="17.85546875" style="2" customWidth="1"/>
    <col min="8" max="16384" width="8.85546875" style="2"/>
  </cols>
  <sheetData>
    <row r="1" spans="2:15" x14ac:dyDescent="0.25">
      <c r="E1" s="4"/>
      <c r="F1" s="4"/>
      <c r="G1" s="4"/>
    </row>
    <row r="2" spans="2:15" s="7" customFormat="1" x14ac:dyDescent="0.25">
      <c r="B2" s="5" t="s">
        <v>138</v>
      </c>
      <c r="C2" s="6"/>
      <c r="D2" s="6"/>
      <c r="E2" s="6"/>
    </row>
    <row r="3" spans="2:15" s="9" customFormat="1" x14ac:dyDescent="0.25">
      <c r="B3" s="8" t="s">
        <v>139</v>
      </c>
      <c r="E3" s="10"/>
      <c r="F3" s="10"/>
      <c r="G3" s="10"/>
      <c r="H3" s="10"/>
      <c r="I3" s="10"/>
      <c r="J3" s="10"/>
      <c r="K3" s="10"/>
      <c r="L3" s="10"/>
      <c r="M3" s="10"/>
      <c r="N3" s="10"/>
      <c r="O3" s="10"/>
    </row>
    <row r="4" spans="2:15" ht="12" customHeight="1" x14ac:dyDescent="0.25">
      <c r="B4" s="11"/>
      <c r="C4" s="11"/>
      <c r="D4" s="12"/>
      <c r="E4" s="12"/>
      <c r="F4" s="13"/>
      <c r="G4" s="12"/>
    </row>
    <row r="5" spans="2:15" ht="14.45" customHeight="1" x14ac:dyDescent="0.25">
      <c r="B5" s="52" t="s">
        <v>0</v>
      </c>
      <c r="C5" s="52" t="s">
        <v>23</v>
      </c>
      <c r="D5" s="52"/>
      <c r="E5" s="52" t="s">
        <v>24</v>
      </c>
      <c r="F5" s="53" t="s">
        <v>25</v>
      </c>
      <c r="G5" s="52" t="s">
        <v>26</v>
      </c>
    </row>
    <row r="6" spans="2:15" ht="48.75" customHeight="1" x14ac:dyDescent="0.25">
      <c r="B6" s="52"/>
      <c r="C6" s="52"/>
      <c r="D6" s="52"/>
      <c r="E6" s="52"/>
      <c r="F6" s="53"/>
      <c r="G6" s="52"/>
    </row>
    <row r="7" spans="2:15" x14ac:dyDescent="0.25">
      <c r="B7" s="14">
        <v>1</v>
      </c>
      <c r="C7" s="50" t="s">
        <v>27</v>
      </c>
      <c r="D7" s="50"/>
      <c r="E7" s="50"/>
      <c r="F7" s="50"/>
      <c r="G7" s="50"/>
    </row>
    <row r="8" spans="2:15" x14ac:dyDescent="0.25">
      <c r="B8" s="15" t="s">
        <v>28</v>
      </c>
      <c r="C8" s="51" t="s">
        <v>29</v>
      </c>
      <c r="D8" s="51"/>
      <c r="E8" s="51"/>
      <c r="F8" s="51"/>
      <c r="G8" s="51"/>
    </row>
    <row r="9" spans="2:15" ht="390.75" customHeight="1" x14ac:dyDescent="0.25">
      <c r="B9" s="15"/>
      <c r="C9" s="49" t="s">
        <v>30</v>
      </c>
      <c r="D9" s="49"/>
      <c r="E9" s="18" t="s">
        <v>31</v>
      </c>
      <c r="F9" s="16" t="s">
        <v>168</v>
      </c>
      <c r="G9" s="15" t="s">
        <v>32</v>
      </c>
    </row>
    <row r="10" spans="2:15" ht="29.45" customHeight="1" x14ac:dyDescent="0.25">
      <c r="B10" s="15" t="s">
        <v>33</v>
      </c>
      <c r="C10" s="51" t="s">
        <v>34</v>
      </c>
      <c r="D10" s="51"/>
      <c r="E10" s="51"/>
      <c r="F10" s="51"/>
      <c r="G10" s="51"/>
    </row>
    <row r="11" spans="2:15" ht="188.25" customHeight="1" x14ac:dyDescent="0.25">
      <c r="B11" s="15"/>
      <c r="C11" s="49" t="s">
        <v>35</v>
      </c>
      <c r="D11" s="49"/>
      <c r="E11" s="18" t="s">
        <v>36</v>
      </c>
      <c r="F11" s="17" t="s">
        <v>37</v>
      </c>
      <c r="G11" s="15" t="s">
        <v>32</v>
      </c>
    </row>
    <row r="12" spans="2:15" x14ac:dyDescent="0.25">
      <c r="B12" s="14">
        <v>2</v>
      </c>
      <c r="C12" s="50" t="s">
        <v>38</v>
      </c>
      <c r="D12" s="50"/>
      <c r="E12" s="50"/>
      <c r="F12" s="50"/>
      <c r="G12" s="50"/>
    </row>
    <row r="13" spans="2:15" ht="62.45" customHeight="1" x14ac:dyDescent="0.25">
      <c r="B13" s="15" t="s">
        <v>39</v>
      </c>
      <c r="C13" s="49" t="s">
        <v>40</v>
      </c>
      <c r="D13" s="49"/>
      <c r="E13" s="18">
        <v>0.9</v>
      </c>
      <c r="F13" s="17" t="s">
        <v>41</v>
      </c>
      <c r="G13" s="15" t="s">
        <v>42</v>
      </c>
    </row>
    <row r="14" spans="2:15" ht="75" customHeight="1" x14ac:dyDescent="0.25">
      <c r="B14" s="15" t="s">
        <v>43</v>
      </c>
      <c r="C14" s="49" t="s">
        <v>44</v>
      </c>
      <c r="D14" s="49"/>
      <c r="E14" s="18">
        <v>1</v>
      </c>
      <c r="F14" s="17" t="s">
        <v>45</v>
      </c>
      <c r="G14" s="15" t="s">
        <v>42</v>
      </c>
    </row>
    <row r="15" spans="2:15" ht="78" customHeight="1" x14ac:dyDescent="0.25">
      <c r="B15" s="15" t="s">
        <v>46</v>
      </c>
      <c r="C15" s="49" t="s">
        <v>47</v>
      </c>
      <c r="D15" s="49"/>
      <c r="E15" s="18">
        <v>1</v>
      </c>
      <c r="F15" s="17" t="s">
        <v>48</v>
      </c>
      <c r="G15" s="15" t="s">
        <v>42</v>
      </c>
    </row>
    <row r="16" spans="2:15" ht="75" customHeight="1" x14ac:dyDescent="0.25">
      <c r="B16" s="15" t="s">
        <v>49</v>
      </c>
      <c r="C16" s="49" t="s">
        <v>50</v>
      </c>
      <c r="D16" s="49"/>
      <c r="E16" s="18">
        <v>1</v>
      </c>
      <c r="F16" s="17" t="s">
        <v>48</v>
      </c>
      <c r="G16" s="15" t="s">
        <v>42</v>
      </c>
    </row>
    <row r="17" spans="2:7" ht="92.25" customHeight="1" x14ac:dyDescent="0.25">
      <c r="B17" s="15" t="s">
        <v>51</v>
      </c>
      <c r="C17" s="49" t="s">
        <v>52</v>
      </c>
      <c r="D17" s="49"/>
      <c r="E17" s="18">
        <v>1</v>
      </c>
      <c r="F17" s="17" t="s">
        <v>53</v>
      </c>
      <c r="G17" s="15" t="s">
        <v>54</v>
      </c>
    </row>
    <row r="18" spans="2:7" ht="121.5" customHeight="1" x14ac:dyDescent="0.25">
      <c r="B18" s="15" t="s">
        <v>55</v>
      </c>
      <c r="C18" s="49" t="s">
        <v>56</v>
      </c>
      <c r="D18" s="49"/>
      <c r="E18" s="18">
        <v>1</v>
      </c>
      <c r="F18" s="17" t="s">
        <v>53</v>
      </c>
      <c r="G18" s="15" t="s">
        <v>54</v>
      </c>
    </row>
    <row r="19" spans="2:7" ht="92.25" customHeight="1" x14ac:dyDescent="0.25">
      <c r="B19" s="15" t="s">
        <v>57</v>
      </c>
      <c r="C19" s="49" t="s">
        <v>58</v>
      </c>
      <c r="D19" s="49"/>
      <c r="E19" s="18">
        <v>1</v>
      </c>
      <c r="F19" s="17" t="s">
        <v>53</v>
      </c>
      <c r="G19" s="15" t="s">
        <v>54</v>
      </c>
    </row>
    <row r="20" spans="2:7" ht="80.25" customHeight="1" x14ac:dyDescent="0.25">
      <c r="B20" s="15" t="s">
        <v>59</v>
      </c>
      <c r="C20" s="49" t="s">
        <v>60</v>
      </c>
      <c r="D20" s="49"/>
      <c r="E20" s="18">
        <v>1</v>
      </c>
      <c r="F20" s="17" t="s">
        <v>53</v>
      </c>
      <c r="G20" s="15" t="s">
        <v>54</v>
      </c>
    </row>
    <row r="21" spans="2:7" ht="80.25" customHeight="1" x14ac:dyDescent="0.25">
      <c r="B21" s="15" t="s">
        <v>61</v>
      </c>
      <c r="C21" s="49" t="s">
        <v>62</v>
      </c>
      <c r="D21" s="49"/>
      <c r="E21" s="18">
        <v>1</v>
      </c>
      <c r="F21" s="17" t="s">
        <v>53</v>
      </c>
      <c r="G21" s="15" t="s">
        <v>42</v>
      </c>
    </row>
    <row r="22" spans="2:7" ht="90" customHeight="1" x14ac:dyDescent="0.25">
      <c r="B22" s="15" t="s">
        <v>63</v>
      </c>
      <c r="C22" s="49" t="s">
        <v>64</v>
      </c>
      <c r="D22" s="49"/>
      <c r="E22" s="18">
        <v>1</v>
      </c>
      <c r="F22" s="17" t="s">
        <v>53</v>
      </c>
      <c r="G22" s="15" t="s">
        <v>42</v>
      </c>
    </row>
    <row r="23" spans="2:7" ht="76.5" customHeight="1" x14ac:dyDescent="0.25">
      <c r="B23" s="15" t="s">
        <v>65</v>
      </c>
      <c r="C23" s="49" t="s">
        <v>66</v>
      </c>
      <c r="D23" s="49"/>
      <c r="E23" s="18">
        <v>1</v>
      </c>
      <c r="F23" s="17" t="s">
        <v>67</v>
      </c>
      <c r="G23" s="15" t="s">
        <v>54</v>
      </c>
    </row>
    <row r="24" spans="2:7" ht="93.75" customHeight="1" x14ac:dyDescent="0.25">
      <c r="B24" s="15" t="s">
        <v>68</v>
      </c>
      <c r="C24" s="49" t="s">
        <v>69</v>
      </c>
      <c r="D24" s="49"/>
      <c r="E24" s="18">
        <v>1</v>
      </c>
      <c r="F24" s="17" t="s">
        <v>70</v>
      </c>
      <c r="G24" s="15" t="s">
        <v>42</v>
      </c>
    </row>
    <row r="25" spans="2:7" x14ac:dyDescent="0.25">
      <c r="B25" s="14">
        <v>3</v>
      </c>
      <c r="C25" s="50" t="s">
        <v>71</v>
      </c>
      <c r="D25" s="50"/>
      <c r="E25" s="50"/>
      <c r="F25" s="50"/>
      <c r="G25" s="50"/>
    </row>
    <row r="26" spans="2:7" ht="46.5" customHeight="1" x14ac:dyDescent="0.25">
      <c r="B26" s="15" t="s">
        <v>72</v>
      </c>
      <c r="C26" s="49" t="s">
        <v>73</v>
      </c>
      <c r="D26" s="49"/>
      <c r="E26" s="18">
        <v>1</v>
      </c>
      <c r="F26" s="17" t="s">
        <v>74</v>
      </c>
      <c r="G26" s="15" t="s">
        <v>42</v>
      </c>
    </row>
    <row r="27" spans="2:7" ht="141" customHeight="1" x14ac:dyDescent="0.25">
      <c r="B27" s="15" t="s">
        <v>75</v>
      </c>
      <c r="C27" s="49" t="s">
        <v>76</v>
      </c>
      <c r="D27" s="49"/>
      <c r="E27" s="19" t="s">
        <v>77</v>
      </c>
      <c r="F27" s="17" t="s">
        <v>78</v>
      </c>
      <c r="G27" s="15" t="s">
        <v>32</v>
      </c>
    </row>
    <row r="28" spans="2:7" ht="183" customHeight="1" x14ac:dyDescent="0.25">
      <c r="B28" s="15" t="s">
        <v>79</v>
      </c>
      <c r="C28" s="49" t="s">
        <v>80</v>
      </c>
      <c r="D28" s="49"/>
      <c r="E28" s="19" t="s">
        <v>81</v>
      </c>
      <c r="F28" s="17" t="s">
        <v>78</v>
      </c>
      <c r="G28" s="15" t="s">
        <v>32</v>
      </c>
    </row>
    <row r="29" spans="2:7" ht="185.25" customHeight="1" x14ac:dyDescent="0.25">
      <c r="B29" s="15" t="s">
        <v>82</v>
      </c>
      <c r="C29" s="49" t="s">
        <v>83</v>
      </c>
      <c r="D29" s="49"/>
      <c r="E29" s="19" t="s">
        <v>81</v>
      </c>
      <c r="F29" s="17" t="s">
        <v>78</v>
      </c>
      <c r="G29" s="15" t="s">
        <v>32</v>
      </c>
    </row>
    <row r="30" spans="2:7" x14ac:dyDescent="0.25">
      <c r="B30" s="14">
        <v>4</v>
      </c>
      <c r="C30" s="50" t="s">
        <v>84</v>
      </c>
      <c r="D30" s="50"/>
      <c r="E30" s="50"/>
      <c r="F30" s="50"/>
      <c r="G30" s="50"/>
    </row>
    <row r="31" spans="2:7" ht="60.75" customHeight="1" x14ac:dyDescent="0.25">
      <c r="B31" s="15" t="s">
        <v>85</v>
      </c>
      <c r="C31" s="49" t="s">
        <v>86</v>
      </c>
      <c r="D31" s="49"/>
      <c r="E31" s="18" t="s">
        <v>87</v>
      </c>
      <c r="F31" s="15" t="s">
        <v>88</v>
      </c>
      <c r="G31" s="15" t="s">
        <v>54</v>
      </c>
    </row>
  </sheetData>
  <mergeCells count="30">
    <mergeCell ref="C7:G7"/>
    <mergeCell ref="B5:B6"/>
    <mergeCell ref="C5:D6"/>
    <mergeCell ref="E5:E6"/>
    <mergeCell ref="F5:F6"/>
    <mergeCell ref="G5:G6"/>
    <mergeCell ref="C19:D19"/>
    <mergeCell ref="C8:G8"/>
    <mergeCell ref="C9:D9"/>
    <mergeCell ref="C10:G10"/>
    <mergeCell ref="C11:D11"/>
    <mergeCell ref="C12:G12"/>
    <mergeCell ref="C13:D13"/>
    <mergeCell ref="C14:D14"/>
    <mergeCell ref="C15:D15"/>
    <mergeCell ref="C16:D16"/>
    <mergeCell ref="C17:D17"/>
    <mergeCell ref="C18:D18"/>
    <mergeCell ref="C31:D31"/>
    <mergeCell ref="C20:D20"/>
    <mergeCell ref="C21:D21"/>
    <mergeCell ref="C22:D22"/>
    <mergeCell ref="C23:D23"/>
    <mergeCell ref="C24:D24"/>
    <mergeCell ref="C25:G25"/>
    <mergeCell ref="C26:D26"/>
    <mergeCell ref="C27:D27"/>
    <mergeCell ref="C28:D28"/>
    <mergeCell ref="C29:D29"/>
    <mergeCell ref="C30:G30"/>
  </mergeCells>
  <conditionalFormatting sqref="R2:R3">
    <cfRule type="containsText" dxfId="3" priority="1" operator="containsText" text="FALS">
      <formula>NOT(ISERROR(SEARCH("FALS",R2)))</formula>
    </cfRule>
  </conditionalFormatting>
  <pageMargins left="0.5" right="0.6" top="0.6" bottom="0.5" header="0.3" footer="0.3"/>
  <pageSetup paperSize="9" scale="77" fitToHeight="0" orientation="portrait" r:id="rId1"/>
  <headerFooter>
    <oddHeader>&amp;L&amp;"Aptos,Bold"&amp;F
&amp;R&amp;"Aptos,Bold"&amp;A</oddHeader>
  </headerFooter>
  <rowBreaks count="2" manualBreakCount="2">
    <brk id="14" max="6" man="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742A-3649-4FF0-80B5-7CCA0EAB48CF}">
  <sheetPr>
    <tabColor rgb="FF00B0F0"/>
    <pageSetUpPr autoPageBreaks="0"/>
  </sheetPr>
  <dimension ref="B1:O41"/>
  <sheetViews>
    <sheetView showGridLines="0" zoomScale="115" zoomScaleNormal="115" workbookViewId="0">
      <selection activeCell="I2" sqref="I2"/>
    </sheetView>
  </sheetViews>
  <sheetFormatPr defaultColWidth="9.140625" defaultRowHeight="13.5" x14ac:dyDescent="0.25"/>
  <cols>
    <col min="1" max="1" width="1.42578125" style="30" customWidth="1"/>
    <col min="2" max="2" width="4.5703125" style="29" customWidth="1"/>
    <col min="3" max="4" width="9.140625" style="30"/>
    <col min="5" max="5" width="3.5703125" style="30" customWidth="1"/>
    <col min="6" max="6" width="17.28515625" style="30" customWidth="1"/>
    <col min="7" max="7" width="9.85546875" style="30" bestFit="1" customWidth="1"/>
    <col min="8" max="8" width="11.42578125" style="30" bestFit="1" customWidth="1"/>
    <col min="9" max="9" width="23.42578125" style="30" customWidth="1"/>
    <col min="10" max="10" width="21.42578125" style="30" customWidth="1"/>
    <col min="11" max="11" width="24.28515625" style="30" customWidth="1"/>
    <col min="12" max="12" width="40.28515625" style="30" customWidth="1"/>
    <col min="13" max="13" width="29" style="30" customWidth="1"/>
    <col min="14" max="16384" width="9.140625" style="30"/>
  </cols>
  <sheetData>
    <row r="1" spans="2:15" ht="7.5" customHeight="1" x14ac:dyDescent="0.25"/>
    <row r="2" spans="2:15" s="7" customFormat="1" ht="15" x14ac:dyDescent="0.25">
      <c r="B2" s="5" t="s">
        <v>141</v>
      </c>
      <c r="C2" s="6"/>
      <c r="D2" s="6"/>
      <c r="E2" s="6"/>
    </row>
    <row r="3" spans="2:15" s="9" customFormat="1" ht="15" x14ac:dyDescent="0.25">
      <c r="B3" s="8" t="s">
        <v>140</v>
      </c>
      <c r="E3" s="10"/>
      <c r="F3" s="10"/>
      <c r="G3" s="10"/>
      <c r="H3" s="10"/>
      <c r="I3" s="10"/>
      <c r="J3" s="10"/>
      <c r="K3" s="10"/>
      <c r="L3" s="10"/>
      <c r="M3" s="10"/>
      <c r="N3" s="10"/>
      <c r="O3" s="10"/>
    </row>
    <row r="4" spans="2:15" ht="5.25" customHeight="1" x14ac:dyDescent="0.25"/>
    <row r="6" spans="2:15" s="7" customFormat="1" ht="15" x14ac:dyDescent="0.25">
      <c r="B6" s="31" t="s">
        <v>89</v>
      </c>
      <c r="C6" s="7" t="s">
        <v>90</v>
      </c>
    </row>
    <row r="7" spans="2:15" s="34" customFormat="1" ht="27" x14ac:dyDescent="0.25">
      <c r="B7" s="32" t="s">
        <v>91</v>
      </c>
      <c r="C7" s="58" t="s">
        <v>92</v>
      </c>
      <c r="D7" s="58"/>
      <c r="E7" s="58"/>
      <c r="F7" s="58"/>
      <c r="G7" s="33" t="s">
        <v>93</v>
      </c>
      <c r="H7" s="33" t="s">
        <v>94</v>
      </c>
      <c r="I7" s="33" t="s">
        <v>95</v>
      </c>
      <c r="J7" s="33" t="s">
        <v>96</v>
      </c>
      <c r="K7" s="33" t="s">
        <v>97</v>
      </c>
      <c r="L7" s="33" t="s">
        <v>98</v>
      </c>
    </row>
    <row r="8" spans="2:15" ht="54" x14ac:dyDescent="0.25">
      <c r="B8" s="20">
        <v>1</v>
      </c>
      <c r="C8" s="54" t="s">
        <v>169</v>
      </c>
      <c r="D8" s="55"/>
      <c r="E8" s="55"/>
      <c r="F8" s="56"/>
      <c r="G8" s="20" t="s">
        <v>99</v>
      </c>
      <c r="H8" s="20" t="s">
        <v>100</v>
      </c>
      <c r="I8" s="35" t="s">
        <v>101</v>
      </c>
      <c r="J8" s="35" t="s">
        <v>102</v>
      </c>
      <c r="K8" s="35" t="s">
        <v>150</v>
      </c>
      <c r="L8" s="35" t="s">
        <v>103</v>
      </c>
    </row>
    <row r="9" spans="2:15" ht="54" x14ac:dyDescent="0.25">
      <c r="B9" s="20">
        <v>2</v>
      </c>
      <c r="C9" s="54" t="s">
        <v>170</v>
      </c>
      <c r="D9" s="55"/>
      <c r="E9" s="55"/>
      <c r="F9" s="56"/>
      <c r="G9" s="20" t="s">
        <v>99</v>
      </c>
      <c r="H9" s="20" t="s">
        <v>104</v>
      </c>
      <c r="I9" s="35" t="s">
        <v>105</v>
      </c>
      <c r="J9" s="35" t="s">
        <v>106</v>
      </c>
      <c r="K9" s="35" t="s">
        <v>151</v>
      </c>
      <c r="L9" s="35" t="s">
        <v>107</v>
      </c>
    </row>
    <row r="10" spans="2:15" hidden="1" x14ac:dyDescent="0.25">
      <c r="B10" s="20"/>
      <c r="C10" s="54"/>
      <c r="D10" s="55"/>
      <c r="E10" s="55"/>
      <c r="F10" s="56"/>
      <c r="G10" s="35"/>
      <c r="H10" s="20"/>
      <c r="I10" s="35"/>
      <c r="J10" s="35"/>
      <c r="K10" s="35"/>
      <c r="L10" s="35"/>
    </row>
    <row r="11" spans="2:15" hidden="1" x14ac:dyDescent="0.25">
      <c r="B11" s="20"/>
      <c r="C11" s="54"/>
      <c r="D11" s="55"/>
      <c r="E11" s="55"/>
      <c r="F11" s="56"/>
      <c r="G11" s="35"/>
      <c r="H11" s="20"/>
      <c r="I11" s="35"/>
      <c r="J11" s="35"/>
      <c r="K11" s="35"/>
      <c r="L11" s="35"/>
    </row>
    <row r="12" spans="2:15" hidden="1" x14ac:dyDescent="0.25">
      <c r="B12" s="20"/>
      <c r="C12" s="54"/>
      <c r="D12" s="55"/>
      <c r="E12" s="55"/>
      <c r="F12" s="56"/>
      <c r="G12" s="35"/>
      <c r="H12" s="20"/>
      <c r="I12" s="35"/>
      <c r="J12" s="35"/>
      <c r="K12" s="35"/>
      <c r="L12" s="35"/>
    </row>
    <row r="13" spans="2:15" hidden="1" x14ac:dyDescent="0.25">
      <c r="B13" s="20"/>
      <c r="C13" s="54"/>
      <c r="D13" s="55"/>
      <c r="E13" s="55"/>
      <c r="F13" s="56"/>
      <c r="G13" s="35"/>
      <c r="H13" s="20"/>
      <c r="I13" s="35"/>
      <c r="J13" s="35"/>
      <c r="K13" s="35"/>
      <c r="L13" s="35"/>
    </row>
    <row r="14" spans="2:15" hidden="1" x14ac:dyDescent="0.25">
      <c r="B14" s="20"/>
      <c r="C14" s="54"/>
      <c r="D14" s="55"/>
      <c r="E14" s="55"/>
      <c r="F14" s="56"/>
      <c r="G14" s="35"/>
      <c r="H14" s="20"/>
      <c r="I14" s="35"/>
      <c r="J14" s="35"/>
      <c r="K14" s="35"/>
      <c r="L14" s="35"/>
    </row>
    <row r="15" spans="2:15" hidden="1" x14ac:dyDescent="0.25">
      <c r="B15" s="20"/>
      <c r="C15" s="54"/>
      <c r="D15" s="55"/>
      <c r="E15" s="55"/>
      <c r="F15" s="56"/>
      <c r="G15" s="35"/>
      <c r="H15" s="20"/>
      <c r="I15" s="35"/>
      <c r="J15" s="35"/>
      <c r="K15" s="35"/>
      <c r="L15" s="35"/>
    </row>
    <row r="16" spans="2:15" hidden="1" x14ac:dyDescent="0.25">
      <c r="B16" s="20"/>
      <c r="C16" s="54"/>
      <c r="D16" s="55"/>
      <c r="E16" s="55"/>
      <c r="F16" s="56"/>
      <c r="G16" s="35"/>
      <c r="H16" s="20"/>
      <c r="I16" s="35"/>
      <c r="J16" s="35"/>
      <c r="K16" s="35"/>
      <c r="L16" s="35"/>
    </row>
    <row r="17" spans="2:12" hidden="1" x14ac:dyDescent="0.25">
      <c r="B17" s="20"/>
      <c r="C17" s="54"/>
      <c r="D17" s="55"/>
      <c r="E17" s="55"/>
      <c r="F17" s="56"/>
      <c r="G17" s="35"/>
      <c r="H17" s="20"/>
      <c r="I17" s="35"/>
      <c r="J17" s="35"/>
      <c r="K17" s="35"/>
      <c r="L17" s="35"/>
    </row>
    <row r="18" spans="2:12" hidden="1" x14ac:dyDescent="0.25">
      <c r="B18" s="20"/>
      <c r="C18" s="54"/>
      <c r="D18" s="55"/>
      <c r="E18" s="55"/>
      <c r="F18" s="56"/>
      <c r="G18" s="35"/>
      <c r="H18" s="20"/>
      <c r="I18" s="35"/>
      <c r="J18" s="35"/>
      <c r="K18" s="35"/>
      <c r="L18" s="35"/>
    </row>
    <row r="19" spans="2:12" s="36" customFormat="1" x14ac:dyDescent="0.25">
      <c r="B19" s="36" t="s">
        <v>143</v>
      </c>
    </row>
    <row r="20" spans="2:12" x14ac:dyDescent="0.25">
      <c r="B20" s="36" t="s">
        <v>108</v>
      </c>
    </row>
    <row r="21" spans="2:12" x14ac:dyDescent="0.25">
      <c r="B21" s="36" t="s">
        <v>144</v>
      </c>
    </row>
    <row r="22" spans="2:12" x14ac:dyDescent="0.25">
      <c r="B22" s="36"/>
    </row>
    <row r="23" spans="2:12" x14ac:dyDescent="0.25">
      <c r="B23" s="36"/>
    </row>
    <row r="24" spans="2:12" s="7" customFormat="1" ht="15" x14ac:dyDescent="0.25">
      <c r="B24" s="31" t="s">
        <v>109</v>
      </c>
      <c r="C24" s="7" t="s">
        <v>110</v>
      </c>
    </row>
    <row r="25" spans="2:12" s="34" customFormat="1" ht="27" x14ac:dyDescent="0.25">
      <c r="B25" s="32" t="s">
        <v>91</v>
      </c>
      <c r="C25" s="58" t="s">
        <v>92</v>
      </c>
      <c r="D25" s="58"/>
      <c r="E25" s="58"/>
      <c r="F25" s="58"/>
      <c r="G25" s="33" t="s">
        <v>93</v>
      </c>
      <c r="H25" s="33" t="s">
        <v>111</v>
      </c>
      <c r="I25" s="33" t="s">
        <v>112</v>
      </c>
      <c r="J25" s="33" t="s">
        <v>113</v>
      </c>
      <c r="K25" s="33" t="s">
        <v>97</v>
      </c>
      <c r="L25" s="33" t="s">
        <v>98</v>
      </c>
    </row>
    <row r="26" spans="2:12" ht="54" x14ac:dyDescent="0.25">
      <c r="B26" s="20">
        <v>1</v>
      </c>
      <c r="C26" s="54" t="s">
        <v>171</v>
      </c>
      <c r="D26" s="55"/>
      <c r="E26" s="55"/>
      <c r="F26" s="56"/>
      <c r="G26" s="20" t="s">
        <v>99</v>
      </c>
      <c r="H26" s="20" t="s">
        <v>114</v>
      </c>
      <c r="I26" s="35" t="s">
        <v>115</v>
      </c>
      <c r="J26" s="35" t="s">
        <v>116</v>
      </c>
      <c r="K26" s="35" t="s">
        <v>149</v>
      </c>
      <c r="L26" s="35" t="s">
        <v>117</v>
      </c>
    </row>
    <row r="27" spans="2:12" ht="54" x14ac:dyDescent="0.25">
      <c r="B27" s="20">
        <v>2</v>
      </c>
      <c r="C27" s="54" t="s">
        <v>172</v>
      </c>
      <c r="D27" s="55"/>
      <c r="E27" s="55"/>
      <c r="F27" s="56"/>
      <c r="G27" s="20" t="s">
        <v>152</v>
      </c>
      <c r="H27" s="20" t="s">
        <v>114</v>
      </c>
      <c r="I27" s="35" t="s">
        <v>118</v>
      </c>
      <c r="J27" s="35" t="s">
        <v>119</v>
      </c>
      <c r="K27" s="35" t="s">
        <v>120</v>
      </c>
      <c r="L27" s="35" t="s">
        <v>121</v>
      </c>
    </row>
    <row r="28" spans="2:12" ht="40.5" x14ac:dyDescent="0.25">
      <c r="B28" s="20">
        <v>3</v>
      </c>
      <c r="C28" s="54" t="s">
        <v>173</v>
      </c>
      <c r="D28" s="55"/>
      <c r="E28" s="55"/>
      <c r="F28" s="56"/>
      <c r="G28" s="20" t="s">
        <v>99</v>
      </c>
      <c r="H28" s="20" t="s">
        <v>114</v>
      </c>
      <c r="I28" s="35" t="s">
        <v>122</v>
      </c>
      <c r="J28" s="35" t="s">
        <v>136</v>
      </c>
      <c r="K28" s="35" t="s">
        <v>123</v>
      </c>
      <c r="L28" s="35" t="s">
        <v>124</v>
      </c>
    </row>
    <row r="29" spans="2:12" ht="40.5" x14ac:dyDescent="0.25">
      <c r="B29" s="20">
        <v>4</v>
      </c>
      <c r="C29" s="54" t="s">
        <v>174</v>
      </c>
      <c r="D29" s="55"/>
      <c r="E29" s="55"/>
      <c r="F29" s="56"/>
      <c r="G29" s="20" t="s">
        <v>122</v>
      </c>
      <c r="H29" s="20" t="s">
        <v>125</v>
      </c>
      <c r="I29" s="35" t="s">
        <v>118</v>
      </c>
      <c r="J29" s="35" t="s">
        <v>126</v>
      </c>
      <c r="K29" s="35" t="s">
        <v>127</v>
      </c>
      <c r="L29" s="35" t="s">
        <v>128</v>
      </c>
    </row>
    <row r="30" spans="2:12" s="36" customFormat="1" x14ac:dyDescent="0.25">
      <c r="B30" s="36" t="s">
        <v>129</v>
      </c>
    </row>
    <row r="31" spans="2:12" x14ac:dyDescent="0.25">
      <c r="B31" s="36" t="s">
        <v>130</v>
      </c>
    </row>
    <row r="32" spans="2:12" x14ac:dyDescent="0.25">
      <c r="B32" s="36" t="s">
        <v>144</v>
      </c>
    </row>
    <row r="33" spans="2:12" ht="40.9" customHeight="1" x14ac:dyDescent="0.25">
      <c r="B33" s="57" t="s">
        <v>145</v>
      </c>
      <c r="C33" s="57"/>
      <c r="D33" s="57"/>
      <c r="E33" s="57"/>
      <c r="F33" s="57"/>
      <c r="G33" s="57"/>
      <c r="H33" s="57"/>
      <c r="I33" s="57"/>
      <c r="J33" s="57"/>
      <c r="K33" s="57"/>
      <c r="L33" s="57"/>
    </row>
    <row r="34" spans="2:12" ht="13.9" customHeight="1" x14ac:dyDescent="0.25">
      <c r="B34" s="57" t="s">
        <v>146</v>
      </c>
      <c r="C34" s="57"/>
      <c r="D34" s="57"/>
      <c r="E34" s="57"/>
      <c r="F34" s="57"/>
      <c r="G34" s="57"/>
      <c r="H34" s="57"/>
      <c r="I34" s="57"/>
      <c r="J34" s="57"/>
      <c r="K34" s="57"/>
      <c r="L34" s="57"/>
    </row>
    <row r="35" spans="2:12" ht="32.25" customHeight="1" x14ac:dyDescent="0.25">
      <c r="B35" s="57" t="s">
        <v>147</v>
      </c>
      <c r="C35" s="57"/>
      <c r="D35" s="57"/>
      <c r="E35" s="57"/>
      <c r="F35" s="57"/>
      <c r="G35" s="57"/>
      <c r="H35" s="57"/>
      <c r="I35" s="57"/>
      <c r="J35" s="57"/>
      <c r="K35" s="57"/>
      <c r="L35" s="57"/>
    </row>
    <row r="38" spans="2:12" s="7" customFormat="1" ht="15" x14ac:dyDescent="0.25">
      <c r="B38" s="31" t="s">
        <v>131</v>
      </c>
      <c r="C38" s="7" t="s">
        <v>132</v>
      </c>
    </row>
    <row r="39" spans="2:12" s="34" customFormat="1" ht="27" x14ac:dyDescent="0.25">
      <c r="B39" s="32" t="s">
        <v>91</v>
      </c>
      <c r="C39" s="58" t="s">
        <v>92</v>
      </c>
      <c r="D39" s="58"/>
      <c r="E39" s="58"/>
      <c r="F39" s="58"/>
      <c r="G39" s="33" t="s">
        <v>93</v>
      </c>
      <c r="H39" s="33" t="s">
        <v>111</v>
      </c>
      <c r="I39" s="33" t="s">
        <v>112</v>
      </c>
      <c r="J39" s="33" t="s">
        <v>113</v>
      </c>
      <c r="K39" s="33" t="s">
        <v>97</v>
      </c>
      <c r="L39" s="33" t="s">
        <v>98</v>
      </c>
    </row>
    <row r="40" spans="2:12" ht="54" x14ac:dyDescent="0.25">
      <c r="B40" s="20">
        <v>1</v>
      </c>
      <c r="C40" s="54" t="s">
        <v>175</v>
      </c>
      <c r="D40" s="55"/>
      <c r="E40" s="55"/>
      <c r="F40" s="56"/>
      <c r="G40" s="20" t="s">
        <v>99</v>
      </c>
      <c r="H40" s="20" t="s">
        <v>142</v>
      </c>
      <c r="I40" s="35" t="s">
        <v>148</v>
      </c>
      <c r="J40" s="35" t="s">
        <v>133</v>
      </c>
      <c r="K40" s="35" t="s">
        <v>149</v>
      </c>
      <c r="L40" s="35" t="s">
        <v>134</v>
      </c>
    </row>
    <row r="41" spans="2:12" x14ac:dyDescent="0.25">
      <c r="B41" s="36" t="s">
        <v>135</v>
      </c>
    </row>
  </sheetData>
  <mergeCells count="22">
    <mergeCell ref="C11:F11"/>
    <mergeCell ref="C7:F7"/>
    <mergeCell ref="C8:F8"/>
    <mergeCell ref="C9:F9"/>
    <mergeCell ref="C10:F10"/>
    <mergeCell ref="C29:F29"/>
    <mergeCell ref="C12:F12"/>
    <mergeCell ref="C13:F13"/>
    <mergeCell ref="C14:F14"/>
    <mergeCell ref="C15:F15"/>
    <mergeCell ref="C16:F16"/>
    <mergeCell ref="C17:F17"/>
    <mergeCell ref="C18:F18"/>
    <mergeCell ref="C25:F25"/>
    <mergeCell ref="C26:F26"/>
    <mergeCell ref="C27:F27"/>
    <mergeCell ref="C28:F28"/>
    <mergeCell ref="C40:F40"/>
    <mergeCell ref="B33:L33"/>
    <mergeCell ref="B34:L34"/>
    <mergeCell ref="B35:L35"/>
    <mergeCell ref="C39:F39"/>
  </mergeCells>
  <conditionalFormatting sqref="R2:R3">
    <cfRule type="containsText" dxfId="2" priority="1" operator="containsText" text="FALS">
      <formula>NOT(ISERROR(SEARCH("FALS",R2)))</formula>
    </cfRule>
  </conditionalFormatting>
  <pageMargins left="0.7" right="0.2" top="0.6" bottom="0.25" header="0.3" footer="0.3"/>
  <pageSetup paperSize="9" scale="74" orientation="landscape" verticalDpi="300" r:id="rId1"/>
  <headerFooter>
    <oddHeader>&amp;L&amp;"Aptos,Bold"&amp;F&amp;R&amp;"Aptos,Bold"&amp;A</oddHeader>
  </headerFooter>
  <rowBreaks count="1" manualBreakCount="1">
    <brk id="35" max="11" man="1"/>
  </rowBreaks>
  <colBreaks count="1" manualBreakCount="1">
    <brk id="13"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16E9-CA6B-46EC-A915-F0565537FCB2}">
  <sheetPr>
    <tabColor rgb="FF00B0F0"/>
    <pageSetUpPr autoPageBreaks="0"/>
  </sheetPr>
  <dimension ref="B1:O33"/>
  <sheetViews>
    <sheetView showGridLines="0" tabSelected="1" topLeftCell="A19" zoomScale="115" zoomScaleNormal="115" zoomScaleSheetLayoutView="100" workbookViewId="0">
      <selection activeCell="D18" sqref="D18:E18"/>
    </sheetView>
  </sheetViews>
  <sheetFormatPr defaultColWidth="8.85546875" defaultRowHeight="15" x14ac:dyDescent="0.25"/>
  <cols>
    <col min="1" max="1" width="2.7109375" style="2" customWidth="1"/>
    <col min="2" max="2" width="4.85546875" style="2" customWidth="1"/>
    <col min="3" max="3" width="31.5703125" style="3" customWidth="1"/>
    <col min="4" max="4" width="10.5703125" style="3" customWidth="1"/>
    <col min="5" max="5" width="32.7109375" style="3" customWidth="1"/>
    <col min="6" max="6" width="22.7109375" style="2" customWidth="1"/>
    <col min="7" max="7" width="10.140625" style="2" customWidth="1"/>
    <col min="8" max="8" width="8.85546875" style="2"/>
    <col min="9" max="9" width="4.7109375" style="2" customWidth="1"/>
    <col min="10" max="16384" width="8.85546875" style="2"/>
  </cols>
  <sheetData>
    <row r="1" spans="2:15" x14ac:dyDescent="0.25">
      <c r="E1" s="6"/>
      <c r="F1" s="6"/>
    </row>
    <row r="2" spans="2:15" s="7" customFormat="1" x14ac:dyDescent="0.25">
      <c r="B2" s="5" t="s">
        <v>154</v>
      </c>
      <c r="C2" s="6"/>
      <c r="D2" s="6"/>
      <c r="E2" s="6"/>
    </row>
    <row r="3" spans="2:15" s="9" customFormat="1" x14ac:dyDescent="0.25">
      <c r="B3" s="8" t="s">
        <v>153</v>
      </c>
      <c r="E3" s="10"/>
      <c r="F3" s="10"/>
      <c r="G3" s="10"/>
      <c r="H3" s="10"/>
      <c r="I3" s="10"/>
      <c r="J3" s="10"/>
      <c r="K3" s="10"/>
      <c r="L3" s="10"/>
      <c r="M3" s="10"/>
      <c r="N3" s="10"/>
      <c r="O3" s="10"/>
    </row>
    <row r="5" spans="2:15" ht="14.45" customHeight="1" x14ac:dyDescent="0.25">
      <c r="B5" s="52" t="s">
        <v>0</v>
      </c>
      <c r="C5" s="52" t="s">
        <v>1</v>
      </c>
      <c r="D5" s="52" t="s">
        <v>2</v>
      </c>
      <c r="E5" s="52"/>
      <c r="F5" s="52" t="s">
        <v>3</v>
      </c>
    </row>
    <row r="6" spans="2:15" x14ac:dyDescent="0.25">
      <c r="B6" s="52"/>
      <c r="C6" s="52"/>
      <c r="D6" s="52"/>
      <c r="E6" s="52"/>
      <c r="F6" s="52"/>
    </row>
    <row r="7" spans="2:15" ht="28.9" customHeight="1" x14ac:dyDescent="0.25">
      <c r="B7" s="20">
        <v>1</v>
      </c>
      <c r="C7" s="21" t="s">
        <v>4</v>
      </c>
      <c r="D7" s="59" t="s">
        <v>5</v>
      </c>
      <c r="E7" s="59"/>
      <c r="F7" s="20" t="s">
        <v>155</v>
      </c>
    </row>
    <row r="8" spans="2:15" ht="45.6" customHeight="1" x14ac:dyDescent="0.25">
      <c r="B8" s="20">
        <v>2</v>
      </c>
      <c r="C8" s="21" t="s">
        <v>4</v>
      </c>
      <c r="D8" s="59" t="s">
        <v>6</v>
      </c>
      <c r="E8" s="59"/>
      <c r="F8" s="20" t="s">
        <v>156</v>
      </c>
    </row>
    <row r="9" spans="2:15" ht="70.900000000000006" customHeight="1" x14ac:dyDescent="0.25">
      <c r="B9" s="20">
        <v>3</v>
      </c>
      <c r="C9" s="21" t="s">
        <v>4</v>
      </c>
      <c r="D9" s="59" t="s">
        <v>163</v>
      </c>
      <c r="E9" s="59"/>
      <c r="F9" s="20" t="s">
        <v>157</v>
      </c>
    </row>
    <row r="10" spans="2:15" ht="87.6" customHeight="1" x14ac:dyDescent="0.25">
      <c r="B10" s="20">
        <v>4</v>
      </c>
      <c r="C10" s="21" t="s">
        <v>4</v>
      </c>
      <c r="D10" s="59" t="s">
        <v>7</v>
      </c>
      <c r="E10" s="59"/>
      <c r="F10" s="20" t="s">
        <v>158</v>
      </c>
    </row>
    <row r="11" spans="2:15" ht="59.45" customHeight="1" x14ac:dyDescent="0.25">
      <c r="B11" s="20">
        <v>5</v>
      </c>
      <c r="C11" s="21" t="s">
        <v>8</v>
      </c>
      <c r="D11" s="59" t="s">
        <v>9</v>
      </c>
      <c r="E11" s="59"/>
      <c r="F11" s="20" t="s">
        <v>159</v>
      </c>
    </row>
    <row r="12" spans="2:15" ht="96.6" customHeight="1" x14ac:dyDescent="0.25">
      <c r="B12" s="20">
        <v>6</v>
      </c>
      <c r="C12" s="21" t="s">
        <v>10</v>
      </c>
      <c r="D12" s="59" t="s">
        <v>137</v>
      </c>
      <c r="E12" s="59"/>
      <c r="F12" s="20" t="s">
        <v>160</v>
      </c>
    </row>
    <row r="13" spans="2:15" ht="54" x14ac:dyDescent="0.25">
      <c r="B13" s="20">
        <v>7</v>
      </c>
      <c r="C13" s="21" t="s">
        <v>11</v>
      </c>
      <c r="D13" s="59" t="s">
        <v>12</v>
      </c>
      <c r="E13" s="59"/>
      <c r="F13" s="20" t="s">
        <v>13</v>
      </c>
    </row>
    <row r="14" spans="2:15" ht="33.75" customHeight="1" x14ac:dyDescent="0.25">
      <c r="B14" s="60">
        <v>8</v>
      </c>
      <c r="C14" s="63" t="s">
        <v>14</v>
      </c>
      <c r="D14" s="59" t="s">
        <v>15</v>
      </c>
      <c r="E14" s="59"/>
      <c r="F14" s="20" t="s">
        <v>16</v>
      </c>
    </row>
    <row r="15" spans="2:15" ht="36" customHeight="1" x14ac:dyDescent="0.25">
      <c r="B15" s="61"/>
      <c r="C15" s="64"/>
      <c r="D15" s="59" t="s">
        <v>17</v>
      </c>
      <c r="E15" s="59"/>
      <c r="F15" s="20" t="s">
        <v>18</v>
      </c>
    </row>
    <row r="16" spans="2:15" ht="45" customHeight="1" x14ac:dyDescent="0.25">
      <c r="B16" s="62"/>
      <c r="C16" s="64"/>
      <c r="D16" s="59" t="s">
        <v>19</v>
      </c>
      <c r="E16" s="59"/>
      <c r="F16" s="20" t="s">
        <v>18</v>
      </c>
    </row>
    <row r="17" spans="2:7" ht="54" x14ac:dyDescent="0.25">
      <c r="B17" s="22">
        <v>9</v>
      </c>
      <c r="C17" s="21" t="s">
        <v>20</v>
      </c>
      <c r="D17" s="54" t="s">
        <v>21</v>
      </c>
      <c r="E17" s="56"/>
      <c r="F17" s="20" t="s">
        <v>22</v>
      </c>
    </row>
    <row r="18" spans="2:7" ht="45.6" customHeight="1" x14ac:dyDescent="0.25">
      <c r="B18" s="22">
        <v>10</v>
      </c>
      <c r="C18" s="23" t="s">
        <v>4</v>
      </c>
      <c r="D18" s="72" t="s">
        <v>242</v>
      </c>
      <c r="E18" s="72"/>
      <c r="F18" s="73" t="s">
        <v>161</v>
      </c>
    </row>
    <row r="19" spans="2:7" ht="71.45" customHeight="1" x14ac:dyDescent="0.25">
      <c r="B19" s="22">
        <v>11</v>
      </c>
      <c r="C19" s="23" t="s">
        <v>4</v>
      </c>
      <c r="D19" s="59" t="s">
        <v>162</v>
      </c>
      <c r="E19" s="59"/>
      <c r="F19" s="20" t="s">
        <v>161</v>
      </c>
      <c r="G19" s="24"/>
    </row>
    <row r="20" spans="2:7" ht="151.15" customHeight="1" x14ac:dyDescent="0.25">
      <c r="B20" s="22">
        <v>12</v>
      </c>
      <c r="C20" s="23" t="s">
        <v>4</v>
      </c>
      <c r="D20" s="59" t="s">
        <v>164</v>
      </c>
      <c r="E20" s="59"/>
      <c r="F20" s="20" t="s">
        <v>165</v>
      </c>
      <c r="G20" s="24"/>
    </row>
    <row r="21" spans="2:7" ht="103.15" customHeight="1" x14ac:dyDescent="0.25">
      <c r="B21" s="22">
        <v>13</v>
      </c>
      <c r="C21" s="23" t="s">
        <v>4</v>
      </c>
      <c r="D21" s="59" t="s">
        <v>166</v>
      </c>
      <c r="E21" s="59"/>
      <c r="F21" s="20" t="s">
        <v>156</v>
      </c>
      <c r="G21" s="24"/>
    </row>
    <row r="22" spans="2:7" x14ac:dyDescent="0.25">
      <c r="B22" s="25"/>
    </row>
    <row r="23" spans="2:7" x14ac:dyDescent="0.25">
      <c r="B23" s="47" t="s">
        <v>167</v>
      </c>
      <c r="D23" s="26"/>
    </row>
    <row r="24" spans="2:7" ht="13.15" customHeight="1" x14ac:dyDescent="0.25">
      <c r="B24" s="27" t="s">
        <v>237</v>
      </c>
    </row>
    <row r="25" spans="2:7" ht="13.15" customHeight="1" x14ac:dyDescent="0.25">
      <c r="B25" s="27" t="s">
        <v>238</v>
      </c>
    </row>
    <row r="26" spans="2:7" ht="13.15" customHeight="1" x14ac:dyDescent="0.25">
      <c r="B26" s="27" t="s">
        <v>239</v>
      </c>
    </row>
    <row r="27" spans="2:7" ht="13.15" customHeight="1" x14ac:dyDescent="0.25">
      <c r="B27" s="27" t="s">
        <v>240</v>
      </c>
    </row>
    <row r="28" spans="2:7" ht="13.15" customHeight="1" x14ac:dyDescent="0.25">
      <c r="B28" s="27" t="s">
        <v>241</v>
      </c>
    </row>
    <row r="29" spans="2:7" ht="13.15" customHeight="1" x14ac:dyDescent="0.25">
      <c r="B29" s="27"/>
    </row>
    <row r="30" spans="2:7" ht="13.15" customHeight="1" x14ac:dyDescent="0.25">
      <c r="B30" s="27"/>
    </row>
    <row r="31" spans="2:7" x14ac:dyDescent="0.25">
      <c r="B31" s="27"/>
    </row>
    <row r="32" spans="2:7" x14ac:dyDescent="0.25">
      <c r="B32" s="27"/>
    </row>
    <row r="33" spans="2:2" x14ac:dyDescent="0.25">
      <c r="B33" s="28"/>
    </row>
  </sheetData>
  <mergeCells count="21">
    <mergeCell ref="D19:E19"/>
    <mergeCell ref="D20:E20"/>
    <mergeCell ref="D21:E21"/>
    <mergeCell ref="D18:E18"/>
    <mergeCell ref="B5:B6"/>
    <mergeCell ref="C5:C6"/>
    <mergeCell ref="D5:E6"/>
    <mergeCell ref="D17:E17"/>
    <mergeCell ref="F5:F6"/>
    <mergeCell ref="D7:E7"/>
    <mergeCell ref="B14:B16"/>
    <mergeCell ref="C14:C16"/>
    <mergeCell ref="D14:E14"/>
    <mergeCell ref="D15:E15"/>
    <mergeCell ref="D16:E16"/>
    <mergeCell ref="D9:E9"/>
    <mergeCell ref="D10:E10"/>
    <mergeCell ref="D11:E11"/>
    <mergeCell ref="D12:E12"/>
    <mergeCell ref="D13:E13"/>
    <mergeCell ref="D8:E8"/>
  </mergeCells>
  <conditionalFormatting sqref="R2:R3">
    <cfRule type="containsText" dxfId="1" priority="1" operator="containsText" text="FALS">
      <formula>NOT(ISERROR(SEARCH("FALS",R2)))</formula>
    </cfRule>
  </conditionalFormatting>
  <pageMargins left="0.6" right="0.5" top="0.75" bottom="0.25" header="0.3" footer="0.3"/>
  <pageSetup paperSize="9" scale="74" fitToHeight="0" orientation="portrait" r:id="rId1"/>
  <headerFooter>
    <oddHeader>&amp;L&amp;"Aptos,Bold"&amp;F&amp;R&amp;"Aptos,Bold"&amp;A</oddHeader>
  </headerFooter>
  <rowBreaks count="1" manualBreakCount="1">
    <brk id="2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BEAE1-228A-46FD-9B7D-12269EECFFD4}">
  <sheetPr>
    <tabColor rgb="FF00B0F0"/>
    <pageSetUpPr autoPageBreaks="0"/>
  </sheetPr>
  <dimension ref="B1:N22"/>
  <sheetViews>
    <sheetView showGridLines="0" zoomScale="115" zoomScaleNormal="115" zoomScaleSheetLayoutView="100" workbookViewId="0">
      <selection activeCell="F2" sqref="F2"/>
    </sheetView>
  </sheetViews>
  <sheetFormatPr defaultColWidth="8.85546875" defaultRowHeight="15" x14ac:dyDescent="0.25"/>
  <cols>
    <col min="1" max="1" width="2.5703125" style="2" customWidth="1"/>
    <col min="2" max="2" width="5.5703125" style="2" customWidth="1"/>
    <col min="3" max="3" width="17.28515625" style="3" customWidth="1"/>
    <col min="4" max="4" width="20.7109375" style="3" customWidth="1"/>
    <col min="5" max="5" width="14.28515625" style="3" customWidth="1"/>
    <col min="6" max="6" width="14.28515625" style="2" customWidth="1"/>
    <col min="7" max="7" width="22.28515625" style="2" customWidth="1"/>
    <col min="8" max="8" width="21.85546875" style="2" customWidth="1"/>
    <col min="9" max="9" width="14.28515625" style="2" customWidth="1"/>
    <col min="10" max="12" width="24" style="2" customWidth="1"/>
    <col min="13" max="16384" width="8.85546875" style="2"/>
  </cols>
  <sheetData>
    <row r="1" spans="2:14" x14ac:dyDescent="0.25">
      <c r="E1" s="37"/>
      <c r="F1" s="37"/>
    </row>
    <row r="2" spans="2:14" s="7" customFormat="1" x14ac:dyDescent="0.25">
      <c r="B2" s="5" t="s">
        <v>176</v>
      </c>
      <c r="C2" s="37"/>
      <c r="D2" s="37"/>
      <c r="E2" s="37"/>
      <c r="F2" s="38"/>
      <c r="G2" s="38"/>
      <c r="H2" s="38"/>
    </row>
    <row r="3" spans="2:14" s="9" customFormat="1" x14ac:dyDescent="0.25">
      <c r="B3" s="8" t="s">
        <v>177</v>
      </c>
      <c r="C3" s="39"/>
      <c r="D3" s="39"/>
      <c r="E3" s="40"/>
      <c r="F3" s="40"/>
      <c r="G3" s="40"/>
      <c r="H3" s="40"/>
      <c r="I3" s="10"/>
      <c r="J3" s="10"/>
      <c r="K3" s="10"/>
      <c r="L3" s="10"/>
      <c r="M3" s="10"/>
      <c r="N3" s="10"/>
    </row>
    <row r="5" spans="2:14" s="5" customFormat="1" ht="23.45" customHeight="1" x14ac:dyDescent="0.25">
      <c r="B5" s="68" t="s">
        <v>91</v>
      </c>
      <c r="C5" s="68" t="s">
        <v>226</v>
      </c>
      <c r="D5" s="68" t="s">
        <v>178</v>
      </c>
      <c r="E5" s="70" t="s">
        <v>179</v>
      </c>
      <c r="F5" s="71"/>
      <c r="G5" s="68" t="s">
        <v>180</v>
      </c>
      <c r="H5" s="68" t="s">
        <v>181</v>
      </c>
    </row>
    <row r="6" spans="2:14" s="6" customFormat="1" ht="20.45" customHeight="1" x14ac:dyDescent="0.25">
      <c r="B6" s="69"/>
      <c r="C6" s="69"/>
      <c r="D6" s="69"/>
      <c r="E6" s="48" t="s">
        <v>182</v>
      </c>
      <c r="F6" s="48" t="s">
        <v>183</v>
      </c>
      <c r="G6" s="69"/>
      <c r="H6" s="69"/>
    </row>
    <row r="7" spans="2:14" s="6" customFormat="1" ht="108" x14ac:dyDescent="0.25">
      <c r="B7" s="41">
        <v>1</v>
      </c>
      <c r="C7" s="41" t="s">
        <v>184</v>
      </c>
      <c r="D7" s="41" t="s">
        <v>185</v>
      </c>
      <c r="E7" s="42">
        <v>1</v>
      </c>
      <c r="F7" s="42"/>
      <c r="G7" s="41" t="s">
        <v>186</v>
      </c>
      <c r="H7" s="41" t="s">
        <v>189</v>
      </c>
    </row>
    <row r="8" spans="2:14" s="6" customFormat="1" ht="84" x14ac:dyDescent="0.25">
      <c r="B8" s="41">
        <v>2</v>
      </c>
      <c r="C8" s="41" t="s">
        <v>187</v>
      </c>
      <c r="D8" s="41" t="s">
        <v>188</v>
      </c>
      <c r="E8" s="42">
        <v>1</v>
      </c>
      <c r="F8" s="42"/>
      <c r="G8" s="41" t="s">
        <v>186</v>
      </c>
      <c r="H8" s="41" t="s">
        <v>189</v>
      </c>
    </row>
    <row r="9" spans="2:14" s="6" customFormat="1" ht="106.15" customHeight="1" x14ac:dyDescent="0.25">
      <c r="B9" s="41">
        <v>3</v>
      </c>
      <c r="C9" s="41" t="s">
        <v>190</v>
      </c>
      <c r="D9" s="41" t="s">
        <v>191</v>
      </c>
      <c r="E9" s="42">
        <v>1</v>
      </c>
      <c r="F9" s="42"/>
      <c r="G9" s="41" t="s">
        <v>186</v>
      </c>
      <c r="H9" s="41" t="s">
        <v>189</v>
      </c>
    </row>
    <row r="10" spans="2:14" s="6" customFormat="1" ht="255.6" customHeight="1" x14ac:dyDescent="0.25">
      <c r="B10" s="41">
        <v>4</v>
      </c>
      <c r="C10" s="41" t="s">
        <v>192</v>
      </c>
      <c r="D10" s="41" t="s">
        <v>193</v>
      </c>
      <c r="E10" s="42">
        <v>0.5</v>
      </c>
      <c r="F10" s="42">
        <v>0.5</v>
      </c>
      <c r="G10" s="41" t="s">
        <v>194</v>
      </c>
      <c r="H10" s="41" t="s">
        <v>195</v>
      </c>
    </row>
    <row r="11" spans="2:14" s="6" customFormat="1" ht="108" customHeight="1" x14ac:dyDescent="0.25">
      <c r="B11" s="41">
        <v>5</v>
      </c>
      <c r="C11" s="41" t="s">
        <v>196</v>
      </c>
      <c r="D11" s="41" t="s">
        <v>197</v>
      </c>
      <c r="E11" s="42">
        <v>1</v>
      </c>
      <c r="F11" s="42"/>
      <c r="G11" s="41" t="s">
        <v>198</v>
      </c>
      <c r="H11" s="41" t="s">
        <v>199</v>
      </c>
    </row>
    <row r="12" spans="2:14" s="6" customFormat="1" ht="199.15" customHeight="1" x14ac:dyDescent="0.25">
      <c r="B12" s="41">
        <v>6</v>
      </c>
      <c r="C12" s="41" t="s">
        <v>200</v>
      </c>
      <c r="D12" s="41" t="s">
        <v>201</v>
      </c>
      <c r="E12" s="42">
        <v>0.5</v>
      </c>
      <c r="F12" s="42">
        <v>0.5</v>
      </c>
      <c r="G12" s="41" t="s">
        <v>202</v>
      </c>
      <c r="H12" s="41" t="s">
        <v>203</v>
      </c>
    </row>
    <row r="13" spans="2:14" s="6" customFormat="1" ht="134.44999999999999" customHeight="1" thickBot="1" x14ac:dyDescent="0.3">
      <c r="B13" s="43">
        <v>7</v>
      </c>
      <c r="C13" s="43" t="s">
        <v>204</v>
      </c>
      <c r="D13" s="43" t="s">
        <v>205</v>
      </c>
      <c r="E13" s="44">
        <v>0.5</v>
      </c>
      <c r="F13" s="44">
        <v>0.5</v>
      </c>
      <c r="G13" s="43" t="s">
        <v>206</v>
      </c>
      <c r="H13" s="43" t="s">
        <v>207</v>
      </c>
    </row>
    <row r="14" spans="2:14" s="6" customFormat="1" ht="15.75" thickBot="1" x14ac:dyDescent="0.3">
      <c r="B14" s="65" t="s">
        <v>227</v>
      </c>
      <c r="C14" s="66"/>
      <c r="D14" s="66"/>
      <c r="E14" s="66"/>
      <c r="F14" s="66"/>
      <c r="G14" s="66"/>
      <c r="H14" s="67"/>
    </row>
    <row r="15" spans="2:14" s="6" customFormat="1" ht="154.15" customHeight="1" x14ac:dyDescent="0.25">
      <c r="B15" s="45">
        <v>1</v>
      </c>
      <c r="C15" s="45" t="s">
        <v>208</v>
      </c>
      <c r="D15" s="45" t="s">
        <v>228</v>
      </c>
      <c r="E15" s="46">
        <v>0.5</v>
      </c>
      <c r="F15" s="46">
        <v>0.5</v>
      </c>
      <c r="G15" s="45" t="s">
        <v>194</v>
      </c>
      <c r="H15" s="45" t="s">
        <v>209</v>
      </c>
    </row>
    <row r="16" spans="2:14" s="6" customFormat="1" ht="128.44999999999999" customHeight="1" x14ac:dyDescent="0.25">
      <c r="B16" s="41">
        <v>2</v>
      </c>
      <c r="C16" s="41" t="s">
        <v>229</v>
      </c>
      <c r="D16" s="41" t="s">
        <v>210</v>
      </c>
      <c r="E16" s="42">
        <v>0.5</v>
      </c>
      <c r="F16" s="42">
        <v>0.5</v>
      </c>
      <c r="G16" s="41" t="s">
        <v>194</v>
      </c>
      <c r="H16" s="41" t="s">
        <v>211</v>
      </c>
    </row>
    <row r="17" spans="2:8" s="6" customFormat="1" ht="195.6" customHeight="1" x14ac:dyDescent="0.25">
      <c r="B17" s="41">
        <v>3</v>
      </c>
      <c r="C17" s="41" t="s">
        <v>212</v>
      </c>
      <c r="D17" s="41" t="s">
        <v>213</v>
      </c>
      <c r="E17" s="42">
        <v>1</v>
      </c>
      <c r="F17" s="42"/>
      <c r="G17" s="41" t="s">
        <v>230</v>
      </c>
      <c r="H17" s="41" t="s">
        <v>214</v>
      </c>
    </row>
    <row r="18" spans="2:8" s="6" customFormat="1" ht="212.45" customHeight="1" x14ac:dyDescent="0.25">
      <c r="B18" s="41">
        <v>4</v>
      </c>
      <c r="C18" s="41" t="s">
        <v>215</v>
      </c>
      <c r="D18" s="41" t="s">
        <v>231</v>
      </c>
      <c r="E18" s="42"/>
      <c r="F18" s="42">
        <v>1</v>
      </c>
      <c r="G18" s="41" t="s">
        <v>232</v>
      </c>
      <c r="H18" s="41" t="s">
        <v>233</v>
      </c>
    </row>
    <row r="19" spans="2:8" s="6" customFormat="1" ht="139.15" customHeight="1" x14ac:dyDescent="0.25">
      <c r="B19" s="41">
        <v>5</v>
      </c>
      <c r="C19" s="41" t="s">
        <v>216</v>
      </c>
      <c r="D19" s="41" t="s">
        <v>234</v>
      </c>
      <c r="E19" s="42"/>
      <c r="F19" s="42">
        <v>1</v>
      </c>
      <c r="G19" s="41" t="s">
        <v>217</v>
      </c>
      <c r="H19" s="41" t="s">
        <v>218</v>
      </c>
    </row>
    <row r="20" spans="2:8" s="6" customFormat="1" ht="148.9" customHeight="1" thickBot="1" x14ac:dyDescent="0.3">
      <c r="B20" s="43">
        <v>6</v>
      </c>
      <c r="C20" s="43" t="s">
        <v>219</v>
      </c>
      <c r="D20" s="43" t="s">
        <v>220</v>
      </c>
      <c r="E20" s="44"/>
      <c r="F20" s="44">
        <v>1</v>
      </c>
      <c r="G20" s="43" t="s">
        <v>221</v>
      </c>
      <c r="H20" s="43" t="s">
        <v>222</v>
      </c>
    </row>
    <row r="21" spans="2:8" s="6" customFormat="1" ht="15.75" thickBot="1" x14ac:dyDescent="0.3">
      <c r="B21" s="65" t="s">
        <v>235</v>
      </c>
      <c r="C21" s="66"/>
      <c r="D21" s="66"/>
      <c r="E21" s="66"/>
      <c r="F21" s="66"/>
      <c r="G21" s="66"/>
      <c r="H21" s="67"/>
    </row>
    <row r="22" spans="2:8" s="6" customFormat="1" ht="318" customHeight="1" x14ac:dyDescent="0.25">
      <c r="B22" s="45">
        <v>1</v>
      </c>
      <c r="C22" s="45" t="s">
        <v>223</v>
      </c>
      <c r="D22" s="45" t="s">
        <v>236</v>
      </c>
      <c r="E22" s="46">
        <v>1</v>
      </c>
      <c r="F22" s="46"/>
      <c r="G22" s="45" t="s">
        <v>224</v>
      </c>
      <c r="H22" s="45" t="s">
        <v>225</v>
      </c>
    </row>
  </sheetData>
  <mergeCells count="8">
    <mergeCell ref="B21:H21"/>
    <mergeCell ref="B5:B6"/>
    <mergeCell ref="C5:C6"/>
    <mergeCell ref="D5:D6"/>
    <mergeCell ref="E5:F5"/>
    <mergeCell ref="G5:G6"/>
    <mergeCell ref="H5:H6"/>
    <mergeCell ref="B14:H14"/>
  </mergeCells>
  <conditionalFormatting sqref="Q2:Q3">
    <cfRule type="containsText" dxfId="0" priority="1" operator="containsText" text="FALS">
      <formula>NOT(ISERROR(SEARCH("FALS",Q2)))</formula>
    </cfRule>
  </conditionalFormatting>
  <pageMargins left="0.35" right="0.4" top="0.75" bottom="0.25" header="0.3" footer="0.3"/>
  <pageSetup paperSize="9" scale="78" fitToHeight="0" orientation="portrait" r:id="rId1"/>
  <headerFooter>
    <oddHeader>&amp;L&amp;"Aptos,Bold"&amp;F&amp;R&amp;"Aptos,Bold"&amp;A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Anexa A</vt:lpstr>
      <vt:lpstr>Anexa B</vt:lpstr>
      <vt:lpstr>Anexa C</vt:lpstr>
      <vt:lpstr>Anexa D</vt:lpstr>
      <vt:lpstr>'Anexa B'!Print_Area</vt:lpstr>
      <vt:lpstr>'Anexa C'!Print_Area</vt:lpstr>
      <vt:lpstr>'Anexa A'!Print_Titles</vt:lpstr>
      <vt:lpstr>'Anexa C'!Print_Titles</vt:lpstr>
      <vt:lpstr>'Anexa 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Florin-Ovidiu MILĂȘAN</cp:lastModifiedBy>
  <cp:lastPrinted>2024-05-22T18:49:30Z</cp:lastPrinted>
  <dcterms:created xsi:type="dcterms:W3CDTF">2015-06-05T18:17:20Z</dcterms:created>
  <dcterms:modified xsi:type="dcterms:W3CDTF">2024-06-07T11:35:29Z</dcterms:modified>
</cp:coreProperties>
</file>